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bettinapinzl/Documents/DiM/Wedding/2024/Ausschreibung/"/>
    </mc:Choice>
  </mc:AlternateContent>
  <xr:revisionPtr revIDLastSave="0" documentId="8_{9E89B5AB-6E49-004D-99BC-2318BAA56EA4}" xr6:coauthVersionLast="47" xr6:coauthVersionMax="47" xr10:uidLastSave="{00000000-0000-0000-0000-000000000000}"/>
  <bookViews>
    <workbookView showSheetTabs="0" xWindow="2880" yWindow="740" windowWidth="22720" windowHeight="13500" xr2:uid="{00000000-000D-0000-FFFF-FFFF00000000}"/>
  </bookViews>
  <sheets>
    <sheet name="Tabelle1" sheetId="1" r:id="rId1"/>
    <sheet name="Mitte" sheetId="2" r:id="rId2"/>
    <sheet name="Tabelle2" sheetId="3" r:id="rId3"/>
    <sheet name="Tabelle3" sheetId="4" r:id="rId4"/>
  </sheets>
  <definedNames>
    <definedName name="_xlnm.Print_Area" localSheetId="0">Tabelle1!$A$1:$U$197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1" i="1" l="1"/>
  <c r="R67" i="1"/>
  <c r="N123" i="1" s="1"/>
  <c r="R97" i="1"/>
  <c r="R106" i="1"/>
  <c r="N125" i="1" s="1"/>
  <c r="N127" i="1"/>
  <c r="R114" i="1" l="1"/>
  <c r="N129" i="1"/>
  <c r="N1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0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 xml:space="preserve">max. 100 Zeichen
</t>
        </r>
      </text>
    </comment>
    <comment ref="H31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Bitte hier die Postleitzahl eingeben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H36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>Bitte hier den Straßennamen und die Hausnummer ODER das Postfach angeben</t>
        </r>
      </text>
    </comment>
    <comment ref="R58" authorId="0" shapeId="0" xr:uid="{00000000-0006-0000-0000-000004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uns 1.2) einreichen!
</t>
        </r>
      </text>
    </comment>
    <comment ref="R60" authorId="0" shapeId="0" xr:uid="{00000000-0006-0000-0000-000005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und 1.2) einreichen!
</t>
        </r>
      </text>
    </comment>
    <comment ref="R62" authorId="0" shapeId="0" xr:uid="{00000000-0006-0000-0000-000006000000}">
      <text>
        <r>
          <rPr>
            <b/>
            <sz val="10"/>
            <color indexed="8"/>
            <rFont val="Tahoma"/>
            <family val="2"/>
          </rPr>
          <t xml:space="preserve">Personalbogen und Personalberechnung (Anlage1.1 und 1.2) einreichen!
</t>
        </r>
      </text>
    </comment>
    <comment ref="M165" authorId="0" shapeId="0" xr:uid="{00000000-0006-0000-0000-000007000000}">
      <text>
        <r>
          <rPr>
            <b/>
            <sz val="8"/>
            <color indexed="8"/>
            <rFont val="Tahoma"/>
            <family val="2"/>
          </rPr>
          <t>Tag</t>
        </r>
      </text>
    </comment>
    <comment ref="O165" authorId="0" shapeId="0" xr:uid="{00000000-0006-0000-0000-000008000000}">
      <text>
        <r>
          <rPr>
            <b/>
            <sz val="8"/>
            <color indexed="8"/>
            <rFont val="Tahoma"/>
            <family val="2"/>
          </rPr>
          <t>Monat</t>
        </r>
      </text>
    </comment>
    <comment ref="Q165" authorId="0" shapeId="0" xr:uid="{00000000-0006-0000-0000-000009000000}">
      <text>
        <r>
          <rPr>
            <b/>
            <sz val="8"/>
            <color indexed="8"/>
            <rFont val="Tahoma"/>
            <family val="2"/>
          </rPr>
          <t>Jahr</t>
        </r>
      </text>
    </comment>
  </commentList>
</comments>
</file>

<file path=xl/sharedStrings.xml><?xml version="1.0" encoding="utf-8"?>
<sst xmlns="http://schemas.openxmlformats.org/spreadsheetml/2006/main" count="175" uniqueCount="131">
  <si>
    <t>Eingangsvermerk</t>
  </si>
  <si>
    <t>Fördergebiet:</t>
  </si>
  <si>
    <t>Projekttitel:</t>
  </si>
  <si>
    <t>Zeichen:</t>
  </si>
  <si>
    <t>1.</t>
  </si>
  <si>
    <t>Name</t>
  </si>
  <si>
    <t>PLZ</t>
  </si>
  <si>
    <t>Ort</t>
  </si>
  <si>
    <t xml:space="preserve">Straße / Hausnummer </t>
  </si>
  <si>
    <r>
      <t>oder</t>
    </r>
    <r>
      <rPr>
        <b/>
        <sz val="10"/>
        <rFont val="Arial"/>
        <family val="2"/>
      </rPr>
      <t xml:space="preserve"> Postfach</t>
    </r>
  </si>
  <si>
    <t>2.</t>
  </si>
  <si>
    <t>Angaben über die Mittelverwaltung</t>
  </si>
  <si>
    <t>a) Wir arbeiten mit folgender Buchführung:</t>
  </si>
  <si>
    <t>kaufmännische doppelte Buchführung</t>
  </si>
  <si>
    <t>einfache Einnahmen- und Ausgabenbuchführung</t>
  </si>
  <si>
    <t>b) Die Buchhaltung und Kasse werden geführt durch:</t>
  </si>
  <si>
    <t>hauptamtliche Personen</t>
  </si>
  <si>
    <t>ehrenamtliche Personen</t>
  </si>
  <si>
    <t>c) Das Jahresergebnis wird geprüft durch:</t>
  </si>
  <si>
    <t>eigene Revisoren</t>
  </si>
  <si>
    <t>fremde Revisoren bzw. Wirtschaftsprüfer</t>
  </si>
  <si>
    <t>sonstige (z.B. Steuerberater etc.)</t>
  </si>
  <si>
    <t>3.</t>
  </si>
  <si>
    <r>
      <t>Personalausgaben</t>
    </r>
    <r>
      <rPr>
        <b/>
        <vertAlign val="superscript"/>
        <sz val="9"/>
        <rFont val="Arial"/>
        <family val="2"/>
      </rPr>
      <t>1</t>
    </r>
  </si>
  <si>
    <t xml:space="preserve"> ( nur versicherungspflichtige Beschäftigungsverhältnisse)</t>
  </si>
  <si>
    <t>1.1</t>
  </si>
  <si>
    <t>Festabgestellte Kräfte       nach:</t>
  </si>
  <si>
    <t>(BAT, Haustarif,...)</t>
  </si>
  <si>
    <t>a.</t>
  </si>
  <si>
    <t>Personalstelle Verg.gruppe</t>
  </si>
  <si>
    <t>mit</t>
  </si>
  <si>
    <t>Std/Wo</t>
  </si>
  <si>
    <t>€</t>
  </si>
  <si>
    <t>b.</t>
  </si>
  <si>
    <t>c.</t>
  </si>
  <si>
    <t>1.2</t>
  </si>
  <si>
    <t>Geringfügig Beschäftigte</t>
  </si>
  <si>
    <t>Anzahl:</t>
  </si>
  <si>
    <t>Personalkosten gesamt</t>
  </si>
  <si>
    <t>Sachkosten</t>
  </si>
  <si>
    <t>2.1</t>
  </si>
  <si>
    <t>Honorare, Werkverträge, Aufwandsentschädigungen</t>
  </si>
  <si>
    <t>Honorare ( Stunden = 60min)</t>
  </si>
  <si>
    <t>a)</t>
  </si>
  <si>
    <t>Tätigkeit:</t>
  </si>
  <si>
    <t>Anzahl der Stunden:</t>
  </si>
  <si>
    <t xml:space="preserve">Std. </t>
  </si>
  <si>
    <t>Stundensatz:</t>
  </si>
  <si>
    <t>€/ Std</t>
  </si>
  <si>
    <t>b)</t>
  </si>
  <si>
    <t>c)</t>
  </si>
  <si>
    <r>
      <t xml:space="preserve">Werkverträge </t>
    </r>
    <r>
      <rPr>
        <i/>
        <sz val="8"/>
        <rFont val="Arial"/>
        <family val="2"/>
      </rPr>
      <t>(kurze inhaltliche Beschreibung)</t>
    </r>
  </si>
  <si>
    <t>Aufwandsentschädigungen</t>
  </si>
  <si>
    <t>Zwischensumme Honorare, Werkverträge, Aufwandsentschädigungen</t>
  </si>
  <si>
    <t>2.2</t>
  </si>
  <si>
    <t>2.3</t>
  </si>
  <si>
    <t>Erläuterungen:</t>
  </si>
  <si>
    <t xml:space="preserve">2. </t>
  </si>
  <si>
    <t>Sachkosten gesamt (Pos. 2.1 bis 2.3)</t>
  </si>
  <si>
    <t>Gesamtkosten des Projektes (Pos.1 bis 3)</t>
  </si>
  <si>
    <t>Darstellung der Gesamtfinanzierung</t>
  </si>
  <si>
    <t>I.</t>
  </si>
  <si>
    <t>Ausgaben</t>
  </si>
  <si>
    <r>
      <t>Personalausgaben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(SV-pflichtig)</t>
    </r>
  </si>
  <si>
    <r>
      <t>Sachausgaben</t>
    </r>
    <r>
      <rPr>
        <vertAlign val="superscript"/>
        <sz val="10"/>
        <rFont val="Arial"/>
        <family val="2"/>
      </rPr>
      <t>2</t>
    </r>
  </si>
  <si>
    <r>
      <t>Abschreibungen</t>
    </r>
    <r>
      <rPr>
        <vertAlign val="superscript"/>
        <sz val="10"/>
        <rFont val="Arial"/>
        <family val="2"/>
      </rPr>
      <t>3</t>
    </r>
  </si>
  <si>
    <t>Summe gesamt:</t>
  </si>
  <si>
    <t>II.</t>
  </si>
  <si>
    <t>1</t>
  </si>
  <si>
    <t>Das Besserstellungsverbot bei der Personalkostenfinanzierung wird eingehalten.</t>
  </si>
  <si>
    <t>2</t>
  </si>
  <si>
    <t>Bei Veröffentlichungen werden dem Bezirksamt drei Belegexemplare zugesandt.</t>
  </si>
  <si>
    <t>3</t>
  </si>
  <si>
    <t>Anrechnung nur für im Förderzeitraum angeschaffte Investitionen möglich.</t>
  </si>
  <si>
    <t>Die Fördermittel sind wirtschaftlich und sparsam zu verwenden!</t>
  </si>
  <si>
    <t>Erklärung zur Vorsteuerabzugsberechtigung</t>
  </si>
  <si>
    <t xml:space="preserve">Ich/ Wir </t>
  </si>
  <si>
    <t>4.</t>
  </si>
  <si>
    <t>Einwilligung zur Veröffentlichung</t>
  </si>
  <si>
    <t>Ich/ Wir geben die Einwilligung zur Veröffentlichung folgender Angaben Internetangebot des Zuwendungsgebers: Name und Postanschrift des Trägers, Art, Höhe und Zweck der Zuwendung.</t>
  </si>
  <si>
    <t>5.</t>
  </si>
  <si>
    <t>Allgemeine Erklärungen</t>
  </si>
  <si>
    <t>Für das o.g. Projekt wurden/werden keine weiteren als die im Finanzplan angegebenen Mittel von öffentlichen Stellen beantragt/bewilligt.</t>
  </si>
  <si>
    <t>Ich/ Wir erkläre/n, dass mit der Maßnahme noch nicht begonnen worden ist und auch vor Bescheiderteilung ohne vorherige Zustimmung der Koordinierungsstelle nicht begonnen wird.</t>
  </si>
  <si>
    <t>Ich/ Wir versichere/ versichern, dass die beantragten Mittel im Falle der Bewilligung wirtschaftlich und sparsam verwendet werden. Die Richtigkeit und Vollständigkeit der vorstehenden Angaben werden bestätigt.</t>
  </si>
  <si>
    <t>6.</t>
  </si>
  <si>
    <t>Antrag auf vorzeitigen Maßnahmebeginn</t>
  </si>
  <si>
    <t>Ich/Wir beantragen einen vorzeitigen Maßnahmebeginn zuzulassen. Ich bin mir/ Wir sind uns des damit verbundenen Finanzierungsrisikos bewusst. Von der Genehmigung des vorzeitigen Maßnahmebeginns kann kein Rechtsanspruch auf Projektförderung abgeleitet werden.</t>
  </si>
  <si>
    <t>Datum des beabsichtigten vorzeitigen Maßnahmebeginns:</t>
  </si>
  <si>
    <t>7.</t>
  </si>
  <si>
    <t>Anlagen (Bestandteile des Antrages)</t>
  </si>
  <si>
    <t>Personalbögen für versicherungspflichtige Beschäftigte (Anlagen 1.1)</t>
  </si>
  <si>
    <t>Personalberechnungsbogen für versicherungspflichtige Beschäftigte (Anlage 1.2)</t>
  </si>
  <si>
    <t>aktuelle Satzung, Statuten etc./ aktueller Gesellschaftervertrag</t>
  </si>
  <si>
    <t>gültiger Vereinsregisterauszug/ Handelsregisterauszug</t>
  </si>
  <si>
    <t>aktueller Freistellungsbescheid von der Körperschaftssteuer</t>
  </si>
  <si>
    <t>8.</t>
  </si>
  <si>
    <t>Mit meiner Unterschrift bestätige ich die Richtigkeit der vorstehenden Angaben</t>
  </si>
  <si>
    <t>sowie die Richtigkeit und Vollständigkeit der beigefügten Anlagen.</t>
  </si>
  <si>
    <t>Datum</t>
  </si>
  <si>
    <t>Vorname</t>
  </si>
  <si>
    <t>Funktion</t>
  </si>
  <si>
    <r>
      <t xml:space="preserve">Rechtsverbindliche </t>
    </r>
    <r>
      <rPr>
        <b/>
        <sz val="8"/>
        <rFont val="Arial"/>
        <family val="2"/>
      </rPr>
      <t>Unterschrift(en)</t>
    </r>
    <r>
      <rPr>
        <sz val="8"/>
        <rFont val="Arial"/>
        <family val="2"/>
      </rPr>
      <t xml:space="preserve"> der zur rechtsgeschäftlichen Vertretung des Projektträgers befugten Person(en)</t>
    </r>
  </si>
  <si>
    <t>Fördergebiet</t>
  </si>
  <si>
    <t>Bitte auswählen -&gt;</t>
  </si>
  <si>
    <t>Moabit</t>
  </si>
  <si>
    <t>Osloer Straße</t>
  </si>
  <si>
    <t>Wedding/ Brunnenstraße Süd</t>
  </si>
  <si>
    <t>Angaben zum Träger des Projektes</t>
  </si>
  <si>
    <t>vertreten durch</t>
  </si>
  <si>
    <t>Bundesmittel Demokrtaie leben!</t>
  </si>
  <si>
    <t>Der/ die Antragsteller/in gewährleistet, dass sich die Mitglieder des Begleitausschusses und die ProjektbegleiterInnen in Absprache mit den Projektkoordinatoren/in vor Ort über die Umsetzung des Projektes informieren können.</t>
  </si>
  <si>
    <t>Ein Antrag auf vorzeitigen Maßnahmebeginn ist immer erforderlich, wenn Sie im Zeitraum zwischen Antragstellung und Erstellung des Leistungsvertrages bereits mit der Projektrealisierung beginnen wollen.</t>
  </si>
  <si>
    <t>Unterschrift d. Projektträgers</t>
  </si>
  <si>
    <t>Stempel d. Projektträgers</t>
  </si>
  <si>
    <t xml:space="preserve"> im Rahmen des Bundesprogrammes 
"Demokratie leben!"</t>
  </si>
  <si>
    <r>
      <t xml:space="preserve">Abschreibungen/ Beschaffungen 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(Anlage 3 einreichen!)</t>
    </r>
  </si>
  <si>
    <t>Finanzplan zum Projektangebot</t>
  </si>
  <si>
    <t>Finanzplan</t>
  </si>
  <si>
    <t>Erläuterungen zu laufenden und einmaligen Sachkosten (Anlage 2)</t>
  </si>
  <si>
    <t>Zeichnungsbefugnis</t>
  </si>
  <si>
    <t>ggf. Vollmacht für Unterschriftsberechtigung</t>
  </si>
  <si>
    <t>Ziel(e) des Projektes in Form des Projektangebotes (Druckversion und pdf-Datei)</t>
  </si>
  <si>
    <t>Erläuterung zu den abschreibungspflichtigen Anschaffungen (Anlage 3)</t>
  </si>
  <si>
    <t>Achtung! Datum darf nicht vor dem Eingangsdatum dieses Antrages liegen.</t>
  </si>
  <si>
    <r>
      <t xml:space="preserve">Laufende Sachkosten </t>
    </r>
    <r>
      <rPr>
        <b/>
        <sz val="8"/>
        <rFont val="Arial"/>
        <family val="2"/>
      </rPr>
      <t>(Anlage 2 einreichen!)</t>
    </r>
  </si>
  <si>
    <r>
      <rPr>
        <sz val="9"/>
        <rFont val="Arial"/>
        <family val="2"/>
      </rPr>
      <t>Einmalige Sachkosten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(Anlage 2 einreichen!)</t>
    </r>
  </si>
  <si>
    <r>
      <t xml:space="preserve">Die Einzelansätze 2.2, 2.3 und 3. dürfen ohne Zustimmung um bis zu 20% überschritten werden, soweit die Überschreitung durch Einsparung bei anderen Einzelansätzen ausgeglichen werden kann. </t>
    </r>
    <r>
      <rPr>
        <b/>
        <sz val="9"/>
        <rFont val="Arial"/>
        <family val="2"/>
      </rPr>
      <t xml:space="preserve">Bei der Überschreitung von Personal- und Honorarausgaben (Pos.1 und 2.1) ist vorher die Zustimmung einzuholen.
</t>
    </r>
  </si>
  <si>
    <t>Email /Telefon</t>
  </si>
  <si>
    <t>An das                                                 Bezirksamt Mitte von Berlin                                      Jug FD 111 - Projektmanagement                              Karl-Marx-Allee 31                                            10178 Berlin</t>
  </si>
  <si>
    <t>(Anlage 1.  einreichen!)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</si>
</sst>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\-??\ [$€-1]_-"/>
    <numFmt numFmtId="165" formatCode="_-* #,##0.00&quot; €&quot;_-;\-* #,##0.00&quot; €&quot;_-;_-* \-??&quot; €&quot;_-;_-@_-"/>
  </numFmts>
  <fonts count="26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color indexed="8"/>
      <name val="Tahoma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8"/>
      <name val="Tahoma"/>
      <family val="2"/>
    </font>
    <font>
      <vertAlign val="superscript"/>
      <sz val="9"/>
      <name val="Arial"/>
      <family val="2"/>
    </font>
    <font>
      <b/>
      <u val="double"/>
      <sz val="9"/>
      <name val="Arial"/>
      <family val="2"/>
    </font>
    <font>
      <b/>
      <u val="double"/>
      <sz val="10"/>
      <name val="Arial"/>
      <family val="2"/>
    </font>
    <font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23" fillId="0" borderId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165" fontId="23" fillId="0" borderId="0" applyFill="0" applyBorder="0" applyAlignment="0" applyProtection="0"/>
  </cellStyleXfs>
  <cellXfs count="241">
    <xf numFmtId="0" fontId="0" fillId="0" borderId="0" xfId="0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/>
    </xf>
    <xf numFmtId="49" fontId="0" fillId="0" borderId="0" xfId="0" applyNumberFormat="1"/>
    <xf numFmtId="49" fontId="0" fillId="0" borderId="4" xfId="0" applyNumberFormat="1" applyBorder="1"/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0" fillId="0" borderId="6" xfId="0" applyNumberFormat="1" applyBorder="1"/>
    <xf numFmtId="49" fontId="2" fillId="0" borderId="7" xfId="0" applyNumberFormat="1" applyFont="1" applyBorder="1" applyAlignment="1">
      <alignment horizontal="center" vertical="top"/>
    </xf>
    <xf numFmtId="49" fontId="0" fillId="0" borderId="7" xfId="0" applyNumberFormat="1" applyBorder="1"/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49" fontId="3" fillId="2" borderId="0" xfId="0" applyNumberFormat="1" applyFont="1" applyFill="1"/>
    <xf numFmtId="49" fontId="0" fillId="2" borderId="0" xfId="0" applyNumberFormat="1" applyFill="1"/>
    <xf numFmtId="49" fontId="0" fillId="2" borderId="5" xfId="0" applyNumberFormat="1" applyFill="1" applyBorder="1"/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49" fontId="0" fillId="2" borderId="4" xfId="0" applyNumberFormat="1" applyFill="1" applyBorder="1"/>
    <xf numFmtId="49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0" borderId="5" xfId="0" applyNumberFormat="1" applyBorder="1"/>
    <xf numFmtId="49" fontId="2" fillId="0" borderId="0" xfId="0" applyNumberFormat="1" applyFont="1"/>
    <xf numFmtId="49" fontId="11" fillId="0" borderId="0" xfId="0" applyNumberFormat="1" applyFont="1"/>
    <xf numFmtId="49" fontId="13" fillId="0" borderId="0" xfId="0" applyNumberFormat="1" applyFont="1"/>
    <xf numFmtId="49" fontId="2" fillId="0" borderId="7" xfId="0" applyNumberFormat="1" applyFont="1" applyBorder="1"/>
    <xf numFmtId="49" fontId="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49" fontId="0" fillId="0" borderId="8" xfId="0" applyNumberFormat="1" applyBorder="1"/>
    <xf numFmtId="49" fontId="14" fillId="2" borderId="4" xfId="0" applyNumberFormat="1" applyFont="1" applyFill="1" applyBorder="1"/>
    <xf numFmtId="49" fontId="8" fillId="2" borderId="0" xfId="0" applyNumberFormat="1" applyFont="1" applyFill="1"/>
    <xf numFmtId="49" fontId="4" fillId="2" borderId="0" xfId="0" applyNumberFormat="1" applyFont="1" applyFill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Border="1"/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10" fillId="0" borderId="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0" fillId="0" borderId="6" xfId="0" applyNumberFormat="1" applyFont="1" applyBorder="1"/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9" fontId="10" fillId="0" borderId="0" xfId="0" applyNumberFormat="1" applyFont="1"/>
    <xf numFmtId="49" fontId="0" fillId="2" borderId="9" xfId="0" applyNumberFormat="1" applyFill="1" applyBorder="1"/>
    <xf numFmtId="49" fontId="8" fillId="2" borderId="10" xfId="0" applyNumberFormat="1" applyFont="1" applyFill="1" applyBorder="1" applyAlignment="1">
      <alignment horizontal="left" vertical="top"/>
    </xf>
    <xf numFmtId="49" fontId="0" fillId="0" borderId="3" xfId="0" applyNumberFormat="1" applyBorder="1"/>
    <xf numFmtId="49" fontId="15" fillId="0" borderId="0" xfId="0" applyNumberFormat="1" applyFont="1"/>
    <xf numFmtId="49" fontId="15" fillId="0" borderId="0" xfId="0" applyNumberFormat="1" applyFont="1" applyAlignment="1">
      <alignment horizontal="left" vertical="top" wrapText="1"/>
    </xf>
    <xf numFmtId="49" fontId="6" fillId="0" borderId="0" xfId="0" applyNumberFormat="1" applyFont="1"/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/>
    <xf numFmtId="49" fontId="10" fillId="0" borderId="0" xfId="0" applyNumberFormat="1" applyFont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7" xfId="0" applyNumberFormat="1" applyFont="1" applyBorder="1"/>
    <xf numFmtId="49" fontId="10" fillId="0" borderId="7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right" vertical="top"/>
    </xf>
    <xf numFmtId="49" fontId="10" fillId="0" borderId="8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/>
    <xf numFmtId="49" fontId="7" fillId="0" borderId="2" xfId="0" applyNumberFormat="1" applyFont="1" applyBorder="1"/>
    <xf numFmtId="49" fontId="10" fillId="0" borderId="2" xfId="0" applyNumberFormat="1" applyFont="1" applyBorder="1" applyAlignment="1">
      <alignment horizontal="left" vertical="top" wrapText="1"/>
    </xf>
    <xf numFmtId="49" fontId="10" fillId="0" borderId="2" xfId="0" applyNumberFormat="1" applyFont="1" applyBorder="1"/>
    <xf numFmtId="49" fontId="10" fillId="0" borderId="3" xfId="0" applyNumberFormat="1" applyFont="1" applyBorder="1" applyAlignment="1">
      <alignment horizontal="left" vertical="top" wrapText="1"/>
    </xf>
    <xf numFmtId="165" fontId="10" fillId="0" borderId="5" xfId="4" applyFont="1" applyFill="1" applyBorder="1" applyAlignment="1" applyProtection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2" xfId="0" applyNumberFormat="1" applyFont="1" applyBorder="1"/>
    <xf numFmtId="49" fontId="15" fillId="0" borderId="2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0" borderId="7" xfId="0" applyNumberFormat="1" applyFont="1" applyBorder="1"/>
    <xf numFmtId="49" fontId="15" fillId="0" borderId="7" xfId="0" applyNumberFormat="1" applyFont="1" applyBorder="1" applyAlignment="1">
      <alignment horizontal="left" vertical="top" wrapText="1"/>
    </xf>
    <xf numFmtId="49" fontId="15" fillId="0" borderId="8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top"/>
    </xf>
    <xf numFmtId="49" fontId="10" fillId="0" borderId="1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right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left" vertical="center"/>
    </xf>
    <xf numFmtId="4" fontId="19" fillId="0" borderId="7" xfId="0" applyNumberFormat="1" applyFont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0" fillId="0" borderId="4" xfId="0" applyNumberFormat="1" applyBorder="1" applyAlignment="1">
      <alignment vertical="center"/>
    </xf>
    <xf numFmtId="0" fontId="2" fillId="0" borderId="0" xfId="3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0" xfId="3" applyFont="1" applyAlignment="1">
      <alignment horizontal="left" vertical="center"/>
    </xf>
    <xf numFmtId="49" fontId="0" fillId="0" borderId="0" xfId="0" applyNumberFormat="1" applyAlignment="1">
      <alignment horizontal="left"/>
    </xf>
    <xf numFmtId="165" fontId="0" fillId="0" borderId="0" xfId="4" applyFont="1" applyFill="1" applyBorder="1" applyAlignment="1" applyProtection="1">
      <alignment horizontal="right" vertical="center"/>
    </xf>
    <xf numFmtId="49" fontId="2" fillId="0" borderId="11" xfId="0" applyNumberFormat="1" applyFont="1" applyBorder="1"/>
    <xf numFmtId="49" fontId="0" fillId="0" borderId="0" xfId="0" applyNumberFormat="1" applyAlignment="1">
      <alignment horizontal="right"/>
    </xf>
    <xf numFmtId="4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16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18" fillId="0" borderId="0" xfId="0" applyNumberFormat="1" applyFont="1"/>
    <xf numFmtId="49" fontId="10" fillId="0" borderId="5" xfId="0" applyNumberFormat="1" applyFont="1" applyBorder="1"/>
    <xf numFmtId="49" fontId="4" fillId="2" borderId="0" xfId="0" applyNumberFormat="1" applyFont="1" applyFill="1"/>
    <xf numFmtId="49" fontId="14" fillId="2" borderId="0" xfId="0" applyNumberFormat="1" applyFont="1" applyFill="1"/>
    <xf numFmtId="49" fontId="14" fillId="2" borderId="5" xfId="0" applyNumberFormat="1" applyFont="1" applyFill="1" applyBorder="1"/>
    <xf numFmtId="49" fontId="8" fillId="0" borderId="0" xfId="0" applyNumberFormat="1" applyFont="1"/>
    <xf numFmtId="49" fontId="4" fillId="0" borderId="0" xfId="0" applyNumberFormat="1" applyFont="1"/>
    <xf numFmtId="49" fontId="14" fillId="0" borderId="0" xfId="0" applyNumberFormat="1" applyFont="1"/>
    <xf numFmtId="49" fontId="14" fillId="0" borderId="5" xfId="0" applyNumberFormat="1" applyFont="1" applyBorder="1"/>
    <xf numFmtId="49" fontId="0" fillId="2" borderId="1" xfId="0" applyNumberFormat="1" applyFill="1" applyBorder="1"/>
    <xf numFmtId="49" fontId="8" fillId="2" borderId="2" xfId="0" applyNumberFormat="1" applyFont="1" applyFill="1" applyBorder="1"/>
    <xf numFmtId="49" fontId="4" fillId="2" borderId="2" xfId="0" applyNumberFormat="1" applyFont="1" applyFill="1" applyBorder="1"/>
    <xf numFmtId="49" fontId="14" fillId="2" borderId="2" xfId="0" applyNumberFormat="1" applyFont="1" applyFill="1" applyBorder="1"/>
    <xf numFmtId="49" fontId="14" fillId="2" borderId="3" xfId="0" applyNumberFormat="1" applyFont="1" applyFill="1" applyBorder="1"/>
    <xf numFmtId="49" fontId="1" fillId="0" borderId="4" xfId="0" applyNumberFormat="1" applyFon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0" xfId="2" applyNumberFormat="1" applyFont="1" applyFill="1" applyBorder="1" applyAlignment="1" applyProtection="1">
      <alignment horizontal="left" vertical="top" wrapText="1"/>
    </xf>
    <xf numFmtId="0" fontId="1" fillId="0" borderId="5" xfId="2" applyNumberFormat="1" applyFont="1" applyFill="1" applyBorder="1" applyAlignment="1" applyProtection="1">
      <alignment horizontal="left" vertical="top" wrapText="1"/>
    </xf>
    <xf numFmtId="49" fontId="0" fillId="2" borderId="4" xfId="0" applyNumberFormat="1" applyFill="1" applyBorder="1" applyAlignment="1">
      <alignment vertical="top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0" fillId="0" borderId="5" xfId="0" applyNumberFormat="1" applyBorder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/>
    <xf numFmtId="49" fontId="0" fillId="0" borderId="12" xfId="0" applyNumberFormat="1" applyBorder="1" applyAlignment="1" applyProtection="1">
      <alignment horizontal="center"/>
      <protection locked="0"/>
    </xf>
    <xf numFmtId="49" fontId="3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Protection="1">
      <protection hidden="1"/>
    </xf>
    <xf numFmtId="165" fontId="1" fillId="0" borderId="0" xfId="4" applyFont="1" applyFill="1" applyBorder="1" applyAlignment="1" applyProtection="1">
      <protection hidden="1"/>
    </xf>
    <xf numFmtId="49" fontId="1" fillId="0" borderId="5" xfId="0" applyNumberFormat="1" applyFont="1" applyBorder="1"/>
    <xf numFmtId="0" fontId="3" fillId="0" borderId="0" xfId="0" applyFont="1" applyProtection="1">
      <protection hidden="1"/>
    </xf>
    <xf numFmtId="14" fontId="1" fillId="0" borderId="4" xfId="0" applyNumberFormat="1" applyFont="1" applyBorder="1" applyAlignment="1" applyProtection="1">
      <alignment horizontal="left"/>
      <protection hidden="1"/>
    </xf>
    <xf numFmtId="0" fontId="1" fillId="0" borderId="5" xfId="0" applyFont="1" applyBorder="1"/>
    <xf numFmtId="0" fontId="0" fillId="0" borderId="4" xfId="0" applyBorder="1"/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4" applyNumberFormat="1" applyFont="1" applyFill="1" applyBorder="1" applyAlignment="1" applyProtection="1">
      <protection hidden="1"/>
    </xf>
    <xf numFmtId="0" fontId="0" fillId="0" borderId="5" xfId="0" applyBorder="1"/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0" fillId="0" borderId="7" xfId="0" applyBorder="1"/>
    <xf numFmtId="0" fontId="10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165" fontId="0" fillId="0" borderId="7" xfId="4" applyFont="1" applyFill="1" applyBorder="1" applyAlignment="1" applyProtection="1">
      <protection hidden="1"/>
    </xf>
    <xf numFmtId="0" fontId="1" fillId="0" borderId="7" xfId="0" applyFont="1" applyBorder="1" applyProtection="1">
      <protection hidden="1"/>
    </xf>
    <xf numFmtId="0" fontId="0" fillId="0" borderId="8" xfId="0" applyBorder="1"/>
    <xf numFmtId="0" fontId="1" fillId="0" borderId="0" xfId="0" applyFont="1"/>
    <xf numFmtId="49" fontId="0" fillId="0" borderId="12" xfId="0" applyNumberFormat="1" applyBorder="1" applyProtection="1">
      <protection locked="0"/>
    </xf>
    <xf numFmtId="0" fontId="10" fillId="0" borderId="13" xfId="0" applyFont="1" applyBorder="1" applyAlignment="1">
      <alignment horizontal="left" vertical="top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/>
    </xf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5" xfId="2" applyNumberFormat="1" applyFont="1" applyFill="1" applyBorder="1" applyAlignment="1" applyProtection="1">
      <alignment horizontal="left" vertical="top" wrapText="1"/>
    </xf>
    <xf numFmtId="0" fontId="1" fillId="0" borderId="0" xfId="2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4" fontId="1" fillId="0" borderId="12" xfId="0" applyNumberFormat="1" applyFont="1" applyBorder="1" applyAlignment="1" applyProtection="1">
      <alignment horizontal="left"/>
      <protection locked="0" hidden="1"/>
    </xf>
    <xf numFmtId="0" fontId="3" fillId="0" borderId="12" xfId="0" applyFont="1" applyBorder="1" applyAlignment="1" applyProtection="1">
      <alignment horizontal="center" vertical="top"/>
      <protection hidden="1"/>
    </xf>
    <xf numFmtId="0" fontId="1" fillId="0" borderId="12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/>
    </xf>
    <xf numFmtId="165" fontId="2" fillId="2" borderId="11" xfId="4" applyFont="1" applyFill="1" applyBorder="1" applyAlignment="1" applyProtection="1">
      <alignment horizontal="right" vertical="center"/>
    </xf>
    <xf numFmtId="49" fontId="2" fillId="0" borderId="0" xfId="0" applyNumberFormat="1" applyFont="1" applyAlignment="1">
      <alignment horizontal="left"/>
    </xf>
    <xf numFmtId="164" fontId="2" fillId="2" borderId="11" xfId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/>
    </xf>
    <xf numFmtId="165" fontId="0" fillId="2" borderId="0" xfId="4" applyFont="1" applyFill="1" applyBorder="1" applyAlignment="1" applyProtection="1">
      <alignment horizontal="right" vertical="center"/>
    </xf>
    <xf numFmtId="49" fontId="10" fillId="0" borderId="0" xfId="0" applyNumberFormat="1" applyFont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left" vertical="top" wrapText="1"/>
      <protection locked="0"/>
    </xf>
    <xf numFmtId="4" fontId="15" fillId="2" borderId="11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4" fontId="10" fillId="2" borderId="11" xfId="0" applyNumberFormat="1" applyFont="1" applyFill="1" applyBorder="1" applyAlignment="1" applyProtection="1">
      <alignment horizontal="right" vertical="top"/>
      <protection locked="0"/>
    </xf>
    <xf numFmtId="49" fontId="15" fillId="0" borderId="0" xfId="0" applyNumberFormat="1" applyFont="1" applyAlignment="1">
      <alignment horizontal="right" vertical="center"/>
    </xf>
    <xf numFmtId="4" fontId="15" fillId="2" borderId="7" xfId="0" applyNumberFormat="1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 applyProtection="1">
      <alignment horizontal="right" vertical="top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>
      <alignment horizontal="right" vertical="top" wrapText="1"/>
    </xf>
    <xf numFmtId="165" fontId="10" fillId="0" borderId="0" xfId="4" applyFont="1" applyFill="1" applyBorder="1" applyAlignment="1" applyProtection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49" fontId="8" fillId="2" borderId="17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>
      <alignment horizontal="right"/>
    </xf>
  </cellXfs>
  <cellStyles count="5">
    <cellStyle name="Euro" xfId="1" xr:uid="{00000000-0005-0000-0000-000000000000}"/>
    <cellStyle name="Link" xfId="2" builtinId="8"/>
    <cellStyle name="Standard" xfId="0" builtinId="0"/>
    <cellStyle name="Standard_Modellprojekte 2007" xfId="3" xr:uid="{00000000-0005-0000-0000-000003000000}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Range="Mitte!$A$2:$A$5" noThreeD="1" sel="1" val="0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48</xdr:row>
      <xdr:rowOff>85725</xdr:rowOff>
    </xdr:from>
    <xdr:to>
      <xdr:col>9</xdr:col>
      <xdr:colOff>266700</xdr:colOff>
      <xdr:row>48</xdr:row>
      <xdr:rowOff>85725</xdr:rowOff>
    </xdr:to>
    <xdr:sp macro="" textlink="">
      <xdr:nvSpPr>
        <xdr:cNvPr id="1211" name="Line 75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>
          <a:off x="2209800" y="8105775"/>
          <a:ext cx="4286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17</xdr:row>
          <xdr:rowOff>50800</xdr:rowOff>
        </xdr:from>
        <xdr:to>
          <xdr:col>14</xdr:col>
          <xdr:colOff>25400</xdr:colOff>
          <xdr:row>17</xdr:row>
          <xdr:rowOff>254000</xdr:rowOff>
        </xdr:to>
        <xdr:sp macro="" textlink="">
          <xdr:nvSpPr>
            <xdr:cNvPr id="1040" name="Drop Down 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141</xdr:row>
          <xdr:rowOff>139700</xdr:rowOff>
        </xdr:from>
        <xdr:to>
          <xdr:col>19</xdr:col>
          <xdr:colOff>241300</xdr:colOff>
          <xdr:row>143</xdr:row>
          <xdr:rowOff>25400</xdr:rowOff>
        </xdr:to>
        <xdr:sp macro="" textlink="">
          <xdr:nvSpPr>
            <xdr:cNvPr id="1042" name="Check Box 63" descr="bin/sind zum Vorsteuerabzug gem. § 15 des Umsatzsteuergesetzes berechtigt.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bin/sind zum Vorsteuerabzug gem. § 15 des Umsatzsteuergesetzes berechtigt.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142</xdr:row>
          <xdr:rowOff>139700</xdr:rowOff>
        </xdr:from>
        <xdr:to>
          <xdr:col>14</xdr:col>
          <xdr:colOff>127000</xdr:colOff>
          <xdr:row>144</xdr:row>
          <xdr:rowOff>38100</xdr:rowOff>
        </xdr:to>
        <xdr:sp macro="" textlink="">
          <xdr:nvSpPr>
            <xdr:cNvPr id="1043" name="Check Box 64" descr="habe/n einen sonstigen Anspruch auf Erstattung von Umsatzsteuer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habe/n einen sonstigen Anspruch auf Erstattung von Umsatzsteuer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144</xdr:row>
          <xdr:rowOff>25400</xdr:rowOff>
        </xdr:from>
        <xdr:to>
          <xdr:col>19</xdr:col>
          <xdr:colOff>279400</xdr:colOff>
          <xdr:row>145</xdr:row>
          <xdr:rowOff>88900</xdr:rowOff>
        </xdr:to>
        <xdr:sp macro="" textlink="">
          <xdr:nvSpPr>
            <xdr:cNvPr id="1044" name="Check Box 65" descr="bin/ sind nicht vorsteuerabzugsberechtigt und haben keinen sonstigen Anspruch auf Erstattung der Umsatzsteuer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bin/ sind nicht vorsteuerabzugsberechtigt und haben keinen sonstigen Anspruch auf Erstattung der Umsatzsteuer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50800</xdr:colOff>
          <xdr:row>148</xdr:row>
          <xdr:rowOff>63500</xdr:rowOff>
        </xdr:from>
        <xdr:to>
          <xdr:col>2</xdr:col>
          <xdr:colOff>63500</xdr:colOff>
          <xdr:row>149</xdr:row>
          <xdr:rowOff>152400</xdr:rowOff>
        </xdr:to>
        <xdr:sp macro="" textlink="">
          <xdr:nvSpPr>
            <xdr:cNvPr id="1045" name="Check Box 6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161</xdr:row>
          <xdr:rowOff>0</xdr:rowOff>
        </xdr:from>
        <xdr:to>
          <xdr:col>2</xdr:col>
          <xdr:colOff>76200</xdr:colOff>
          <xdr:row>161</xdr:row>
          <xdr:rowOff>215900</xdr:rowOff>
        </xdr:to>
        <xdr:sp macro="" textlink="">
          <xdr:nvSpPr>
            <xdr:cNvPr id="1046" name="Check Box 6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12700</xdr:rowOff>
        </xdr:from>
        <xdr:to>
          <xdr:col>2</xdr:col>
          <xdr:colOff>25400</xdr:colOff>
          <xdr:row>41</xdr:row>
          <xdr:rowOff>25400</xdr:rowOff>
        </xdr:to>
        <xdr:sp macro="" textlink="">
          <xdr:nvSpPr>
            <xdr:cNvPr id="1047" name="Check Box 6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43</xdr:row>
          <xdr:rowOff>12700</xdr:rowOff>
        </xdr:from>
        <xdr:to>
          <xdr:col>2</xdr:col>
          <xdr:colOff>25400</xdr:colOff>
          <xdr:row>44</xdr:row>
          <xdr:rowOff>25400</xdr:rowOff>
        </xdr:to>
        <xdr:sp macro="" textlink="">
          <xdr:nvSpPr>
            <xdr:cNvPr id="1048" name="Check Box 6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40</xdr:row>
          <xdr:rowOff>12700</xdr:rowOff>
        </xdr:from>
        <xdr:to>
          <xdr:col>11</xdr:col>
          <xdr:colOff>25400</xdr:colOff>
          <xdr:row>41</xdr:row>
          <xdr:rowOff>25400</xdr:rowOff>
        </xdr:to>
        <xdr:sp macro="" textlink="">
          <xdr:nvSpPr>
            <xdr:cNvPr id="1049" name="Check Box 7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12700</xdr:rowOff>
        </xdr:from>
        <xdr:to>
          <xdr:col>11</xdr:col>
          <xdr:colOff>25400</xdr:colOff>
          <xdr:row>44</xdr:row>
          <xdr:rowOff>25400</xdr:rowOff>
        </xdr:to>
        <xdr:sp macro="" textlink="">
          <xdr:nvSpPr>
            <xdr:cNvPr id="1050" name="Check Box 7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12700</xdr:rowOff>
        </xdr:from>
        <xdr:to>
          <xdr:col>2</xdr:col>
          <xdr:colOff>25400</xdr:colOff>
          <xdr:row>47</xdr:row>
          <xdr:rowOff>25400</xdr:rowOff>
        </xdr:to>
        <xdr:sp macro="" textlink="">
          <xdr:nvSpPr>
            <xdr:cNvPr id="1051" name="Check Box 7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46</xdr:row>
          <xdr:rowOff>12700</xdr:rowOff>
        </xdr:from>
        <xdr:to>
          <xdr:col>11</xdr:col>
          <xdr:colOff>25400</xdr:colOff>
          <xdr:row>47</xdr:row>
          <xdr:rowOff>25400</xdr:rowOff>
        </xdr:to>
        <xdr:sp macro="" textlink="">
          <xdr:nvSpPr>
            <xdr:cNvPr id="1052" name="Check Box 7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48</xdr:row>
          <xdr:rowOff>12700</xdr:rowOff>
        </xdr:from>
        <xdr:to>
          <xdr:col>2</xdr:col>
          <xdr:colOff>25400</xdr:colOff>
          <xdr:row>49</xdr:row>
          <xdr:rowOff>25400</xdr:rowOff>
        </xdr:to>
        <xdr:sp macro="" textlink="">
          <xdr:nvSpPr>
            <xdr:cNvPr id="1053" name="Check Box 7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76200</xdr:colOff>
      <xdr:row>0</xdr:row>
      <xdr:rowOff>76200</xdr:rowOff>
    </xdr:from>
    <xdr:to>
      <xdr:col>10</xdr:col>
      <xdr:colOff>47625</xdr:colOff>
      <xdr:row>5</xdr:row>
      <xdr:rowOff>47625</xdr:rowOff>
    </xdr:to>
    <xdr:pic>
      <xdr:nvPicPr>
        <xdr:cNvPr id="1212" name="Grafik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628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188595</xdr:colOff>
      <xdr:row>1</xdr:row>
      <xdr:rowOff>30480</xdr:rowOff>
    </xdr:from>
    <xdr:to>
      <xdr:col>20</xdr:col>
      <xdr:colOff>106715</xdr:colOff>
      <xdr:row>5</xdr:row>
      <xdr:rowOff>7620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47260" y="198120"/>
          <a:ext cx="1097280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 editAs="oneCell">
    <xdr:from>
      <xdr:col>17</xdr:col>
      <xdr:colOff>123825</xdr:colOff>
      <xdr:row>2</xdr:row>
      <xdr:rowOff>19050</xdr:rowOff>
    </xdr:from>
    <xdr:to>
      <xdr:col>20</xdr:col>
      <xdr:colOff>104775</xdr:colOff>
      <xdr:row>4</xdr:row>
      <xdr:rowOff>19050</xdr:rowOff>
    </xdr:to>
    <xdr:pic>
      <xdr:nvPicPr>
        <xdr:cNvPr id="1214" name="Bild 467" descr="H:\1_Jug PM_ ab 2011\Vorlagen\Berlin_Logo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42900"/>
          <a:ext cx="838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43815</xdr:colOff>
      <xdr:row>2</xdr:row>
      <xdr:rowOff>7620</xdr:rowOff>
    </xdr:from>
    <xdr:to>
      <xdr:col>16</xdr:col>
      <xdr:colOff>99109</xdr:colOff>
      <xdr:row>4</xdr:row>
      <xdr:rowOff>137160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6580" y="342900"/>
          <a:ext cx="1531620" cy="464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/>
        </a:p>
      </xdr:txBody>
    </xdr:sp>
    <xdr:clientData/>
  </xdr:twoCellAnchor>
  <xdr:twoCellAnchor>
    <xdr:from>
      <xdr:col>11</xdr:col>
      <xdr:colOff>132927</xdr:colOff>
      <xdr:row>2</xdr:row>
      <xdr:rowOff>85725</xdr:rowOff>
    </xdr:from>
    <xdr:to>
      <xdr:col>15</xdr:col>
      <xdr:colOff>219498</xdr:colOff>
      <xdr:row>3</xdr:row>
      <xdr:rowOff>152400</xdr:rowOff>
    </xdr:to>
    <xdr:pic>
      <xdr:nvPicPr>
        <xdr:cNvPr id="1216" name="Grafik 2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40462" y="407697"/>
          <a:ext cx="1410233" cy="227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showGridLines="0" showRowColHeaders="0" showZeros="0" tabSelected="1" zoomScale="142" zoomScaleNormal="142" workbookViewId="0">
      <selection activeCell="S110" sqref="S110"/>
    </sheetView>
  </sheetViews>
  <sheetFormatPr baseColWidth="10" defaultRowHeight="13" x14ac:dyDescent="0.15"/>
  <cols>
    <col min="1" max="1" width="1.33203125" customWidth="1"/>
    <col min="2" max="21" width="4.33203125" customWidth="1"/>
  </cols>
  <sheetData>
    <row r="1" spans="1:21" s="6" customFormat="1" x14ac:dyDescent="0.1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3"/>
      <c r="P1" s="2"/>
      <c r="Q1" s="2"/>
      <c r="R1" s="2"/>
      <c r="S1" s="2"/>
      <c r="T1" s="2"/>
      <c r="U1" s="5"/>
    </row>
    <row r="2" spans="1:21" s="6" customFormat="1" x14ac:dyDescent="0.15">
      <c r="A2" s="7"/>
      <c r="B2" s="8"/>
      <c r="C2" s="8"/>
      <c r="D2" s="8"/>
      <c r="E2" s="8"/>
      <c r="F2" s="8"/>
      <c r="G2" s="8"/>
      <c r="I2" s="9"/>
      <c r="J2" s="9"/>
      <c r="K2" s="9"/>
      <c r="L2" s="9"/>
      <c r="M2" s="9"/>
      <c r="N2" s="9"/>
      <c r="P2" s="8"/>
      <c r="Q2" s="8"/>
      <c r="R2" s="8"/>
      <c r="S2" s="8"/>
      <c r="T2" s="8"/>
      <c r="U2" s="10"/>
    </row>
    <row r="3" spans="1:21" s="6" customFormat="1" x14ac:dyDescent="0.15">
      <c r="A3" s="7"/>
      <c r="B3" s="8"/>
      <c r="C3" s="8"/>
      <c r="D3" s="8"/>
      <c r="E3" s="8"/>
      <c r="F3" s="8"/>
      <c r="G3" s="8"/>
      <c r="I3" s="9"/>
      <c r="J3" s="9"/>
      <c r="K3" s="9"/>
      <c r="L3" s="9"/>
      <c r="M3" s="9"/>
      <c r="N3" s="9"/>
      <c r="P3" s="8"/>
      <c r="Q3"/>
      <c r="R3" s="8"/>
      <c r="S3" s="8"/>
      <c r="T3" s="8"/>
      <c r="U3" s="10"/>
    </row>
    <row r="4" spans="1:21" s="6" customFormat="1" x14ac:dyDescent="0.15">
      <c r="A4" s="7"/>
      <c r="B4" s="8"/>
      <c r="C4" s="8"/>
      <c r="D4" s="8"/>
      <c r="E4" s="8"/>
      <c r="F4" s="8"/>
      <c r="G4" s="8"/>
      <c r="I4" s="9"/>
      <c r="J4" s="9"/>
      <c r="K4" s="9"/>
      <c r="L4" s="9"/>
      <c r="M4" s="9"/>
      <c r="N4" s="9"/>
      <c r="P4" s="8"/>
      <c r="Q4" s="8"/>
      <c r="R4" s="8"/>
      <c r="S4" s="8"/>
      <c r="T4" s="8"/>
      <c r="U4" s="10"/>
    </row>
    <row r="5" spans="1:21" s="6" customFormat="1" x14ac:dyDescent="0.15">
      <c r="A5" s="7"/>
      <c r="B5" s="8"/>
      <c r="C5" s="8"/>
      <c r="D5" s="8"/>
      <c r="E5" s="8"/>
      <c r="F5" s="8"/>
      <c r="G5" s="8"/>
      <c r="I5" s="9"/>
      <c r="J5" s="9"/>
      <c r="K5" s="9"/>
      <c r="L5" s="9"/>
      <c r="M5" s="9"/>
      <c r="N5" s="9"/>
      <c r="P5" s="8"/>
      <c r="Q5" s="8"/>
      <c r="R5" s="8"/>
      <c r="S5" s="8"/>
      <c r="T5" s="8"/>
      <c r="U5" s="10"/>
    </row>
    <row r="6" spans="1:21" s="6" customFormat="1" x14ac:dyDescent="0.15">
      <c r="A6" s="11"/>
      <c r="B6" s="12"/>
      <c r="C6" s="12"/>
      <c r="D6" s="12"/>
      <c r="E6" s="12"/>
      <c r="F6" s="12"/>
      <c r="G6" s="12"/>
      <c r="H6" s="13"/>
      <c r="I6" s="14"/>
      <c r="J6" s="14"/>
      <c r="K6" s="14"/>
      <c r="L6" s="14"/>
      <c r="M6" s="14"/>
      <c r="N6" s="14"/>
      <c r="O6" s="13"/>
      <c r="P6" s="12"/>
      <c r="Q6" s="12"/>
      <c r="R6" s="12"/>
      <c r="S6" s="12"/>
      <c r="T6" s="12"/>
      <c r="U6" s="15"/>
    </row>
    <row r="7" spans="1:21" s="6" customFormat="1" ht="9" customHeight="1" x14ac:dyDescent="0.15">
      <c r="A7" s="7"/>
      <c r="B7" s="8"/>
      <c r="C7" s="8"/>
      <c r="D7" s="8"/>
      <c r="E7" s="8"/>
      <c r="F7" s="8"/>
      <c r="G7" s="8"/>
      <c r="I7" s="9"/>
      <c r="J7" s="9"/>
      <c r="K7" s="9"/>
      <c r="L7" s="9"/>
      <c r="M7" s="9"/>
      <c r="N7" s="9"/>
      <c r="P7" s="8"/>
      <c r="Q7" s="8"/>
      <c r="R7" s="8"/>
      <c r="S7" s="8"/>
      <c r="T7" s="8"/>
      <c r="U7" s="10"/>
    </row>
    <row r="8" spans="1:21" s="6" customFormat="1" ht="12.75" customHeight="1" x14ac:dyDescent="0.15">
      <c r="A8" s="7"/>
      <c r="B8" s="233" t="s">
        <v>129</v>
      </c>
      <c r="C8" s="233"/>
      <c r="D8" s="233"/>
      <c r="E8" s="233"/>
      <c r="F8" s="233"/>
      <c r="G8" s="233"/>
      <c r="H8" s="233"/>
      <c r="I8" s="233"/>
      <c r="J8" s="9"/>
      <c r="K8" s="9"/>
      <c r="L8" s="9"/>
      <c r="M8" s="9"/>
      <c r="N8" s="9"/>
      <c r="P8" s="17" t="s">
        <v>0</v>
      </c>
      <c r="Q8" s="18"/>
      <c r="R8" s="18"/>
      <c r="S8" s="18"/>
      <c r="T8" s="18"/>
      <c r="U8" s="19"/>
    </row>
    <row r="9" spans="1:21" s="6" customFormat="1" x14ac:dyDescent="0.15">
      <c r="A9" s="7"/>
      <c r="B9" s="233"/>
      <c r="C9" s="233"/>
      <c r="D9" s="233"/>
      <c r="E9" s="233"/>
      <c r="F9" s="233"/>
      <c r="G9" s="233"/>
      <c r="H9" s="233"/>
      <c r="I9" s="233"/>
      <c r="J9" s="9"/>
      <c r="K9" s="9"/>
      <c r="L9" s="9"/>
      <c r="M9" s="9"/>
      <c r="N9" s="9"/>
      <c r="P9" s="234"/>
      <c r="Q9" s="234"/>
      <c r="R9" s="234"/>
      <c r="S9" s="234"/>
      <c r="T9" s="234"/>
      <c r="U9" s="234"/>
    </row>
    <row r="10" spans="1:21" s="6" customFormat="1" x14ac:dyDescent="0.15">
      <c r="A10" s="7"/>
      <c r="B10" s="233"/>
      <c r="C10" s="233"/>
      <c r="D10" s="233"/>
      <c r="E10" s="233"/>
      <c r="F10" s="233"/>
      <c r="G10" s="233"/>
      <c r="H10" s="233"/>
      <c r="I10" s="233"/>
      <c r="J10" s="9"/>
      <c r="K10" s="9"/>
      <c r="L10" s="9"/>
      <c r="M10" s="9"/>
      <c r="N10" s="9"/>
      <c r="P10" s="234"/>
      <c r="Q10" s="234"/>
      <c r="R10" s="234"/>
      <c r="S10" s="234"/>
      <c r="T10" s="234"/>
      <c r="U10" s="234"/>
    </row>
    <row r="11" spans="1:21" s="6" customFormat="1" x14ac:dyDescent="0.15">
      <c r="A11" s="7"/>
      <c r="B11" s="233"/>
      <c r="C11" s="233"/>
      <c r="D11" s="233"/>
      <c r="E11" s="233"/>
      <c r="F11" s="233"/>
      <c r="G11" s="233"/>
      <c r="H11" s="233"/>
      <c r="I11" s="233"/>
      <c r="J11" s="9"/>
      <c r="K11" s="9"/>
      <c r="L11" s="9"/>
      <c r="M11" s="9"/>
      <c r="N11" s="9"/>
      <c r="P11" s="234"/>
      <c r="Q11" s="234"/>
      <c r="R11" s="234"/>
      <c r="S11" s="234"/>
      <c r="T11" s="234"/>
      <c r="U11" s="234"/>
    </row>
    <row r="12" spans="1:21" s="6" customFormat="1" x14ac:dyDescent="0.15">
      <c r="A12" s="7"/>
      <c r="B12" s="233"/>
      <c r="C12" s="233"/>
      <c r="D12" s="233"/>
      <c r="E12" s="233"/>
      <c r="F12" s="233"/>
      <c r="G12" s="233"/>
      <c r="H12" s="233"/>
      <c r="I12" s="233"/>
      <c r="J12" s="9"/>
      <c r="K12" s="9"/>
      <c r="L12" s="9"/>
      <c r="M12" s="9"/>
      <c r="N12" s="9"/>
      <c r="P12" s="234"/>
      <c r="Q12" s="234"/>
      <c r="R12" s="234"/>
      <c r="S12" s="234"/>
      <c r="T12" s="234"/>
      <c r="U12" s="234"/>
    </row>
    <row r="13" spans="1:21" s="6" customFormat="1" ht="10.5" customHeight="1" x14ac:dyDescent="0.15">
      <c r="A13" s="7"/>
      <c r="B13" s="16"/>
      <c r="C13" s="16"/>
      <c r="D13" s="16"/>
      <c r="E13" s="16"/>
      <c r="F13" s="16"/>
      <c r="G13" s="16"/>
      <c r="I13" s="9"/>
      <c r="J13" s="9"/>
      <c r="K13" s="9"/>
      <c r="L13" s="9"/>
      <c r="M13" s="9"/>
      <c r="N13" s="9"/>
      <c r="P13" s="20"/>
      <c r="Q13" s="20"/>
      <c r="R13" s="20"/>
      <c r="S13" s="20"/>
      <c r="T13" s="20"/>
      <c r="U13" s="21"/>
    </row>
    <row r="14" spans="1:21" s="6" customFormat="1" ht="14" x14ac:dyDescent="0.15">
      <c r="A14" s="235" t="s">
        <v>117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</row>
    <row r="15" spans="1:21" s="6" customFormat="1" ht="15" customHeight="1" x14ac:dyDescent="0.15">
      <c r="A15" s="236" t="s">
        <v>115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</row>
    <row r="16" spans="1:21" s="6" customFormat="1" ht="15" customHeight="1" x14ac:dyDescent="0.1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1" s="6" customFormat="1" ht="8.2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1:21" s="6" customFormat="1" ht="24" customHeight="1" x14ac:dyDescent="0.15">
      <c r="A18" s="25"/>
      <c r="B18" s="237" t="s">
        <v>1</v>
      </c>
      <c r="C18" s="237"/>
      <c r="D18" s="237"/>
      <c r="E18" s="237"/>
      <c r="F18" s="23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</row>
    <row r="19" spans="1:21" s="6" customFormat="1" ht="6.75" customHeight="1" x14ac:dyDescent="0.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</row>
    <row r="20" spans="1:21" s="6" customFormat="1" ht="40" customHeight="1" x14ac:dyDescent="0.15">
      <c r="A20" s="28"/>
      <c r="B20" s="238" t="s">
        <v>2</v>
      </c>
      <c r="C20" s="238"/>
      <c r="D20" s="238"/>
      <c r="E20" s="238"/>
      <c r="F20" s="238"/>
      <c r="G20" s="2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0"/>
    </row>
    <row r="21" spans="1:21" s="6" customFormat="1" ht="15.75" customHeight="1" x14ac:dyDescent="0.15">
      <c r="A21" s="28"/>
      <c r="B21" s="31"/>
      <c r="C21" s="31"/>
      <c r="D21" s="31"/>
      <c r="E21" s="31"/>
      <c r="F21" s="31"/>
      <c r="G21" s="29"/>
      <c r="H21" s="32"/>
      <c r="I21" s="33"/>
      <c r="J21" s="33"/>
      <c r="K21" s="33"/>
      <c r="L21" s="33"/>
      <c r="M21" s="33"/>
      <c r="N21" s="33"/>
      <c r="P21" s="34" t="s">
        <v>3</v>
      </c>
      <c r="Q21" s="35"/>
      <c r="R21" s="232">
        <f>LEN(H20)</f>
        <v>0</v>
      </c>
      <c r="S21" s="232"/>
      <c r="T21" s="36"/>
      <c r="U21" s="37"/>
    </row>
    <row r="22" spans="1:21" s="6" customFormat="1" ht="6.75" customHeight="1" x14ac:dyDescent="0.15">
      <c r="A22" s="7"/>
      <c r="B22" s="8"/>
      <c r="C22" s="8"/>
      <c r="D22" s="8"/>
      <c r="E22" s="8"/>
      <c r="F22" s="8"/>
      <c r="G22" s="8"/>
      <c r="I22" s="9"/>
      <c r="J22" s="9"/>
      <c r="K22" s="9"/>
      <c r="L22" s="9"/>
      <c r="M22" s="9"/>
      <c r="N22" s="9"/>
      <c r="P22" s="20"/>
      <c r="Q22" s="20"/>
      <c r="R22" s="20"/>
      <c r="S22" s="20"/>
      <c r="T22" s="20"/>
      <c r="U22" s="21"/>
    </row>
    <row r="23" spans="1:21" s="6" customFormat="1" ht="16" x14ac:dyDescent="0.15">
      <c r="A23" s="38"/>
      <c r="B23" s="39" t="s">
        <v>4</v>
      </c>
      <c r="C23" s="39" t="s">
        <v>108</v>
      </c>
      <c r="D23" s="39"/>
      <c r="E23" s="39"/>
      <c r="F23" s="39"/>
      <c r="G23" s="39"/>
      <c r="H23" s="40"/>
      <c r="I23" s="40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 s="6" customFormat="1" ht="11.25" customHeight="1" x14ac:dyDescent="0.15">
      <c r="A24" s="7"/>
      <c r="U24" s="43"/>
    </row>
    <row r="25" spans="1:21" s="6" customFormat="1" x14ac:dyDescent="0.15">
      <c r="A25" s="7"/>
      <c r="B25" s="44"/>
      <c r="C25" s="44" t="s">
        <v>5</v>
      </c>
      <c r="D25" s="44"/>
      <c r="E25" s="44"/>
      <c r="F25" s="44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45"/>
      <c r="U25" s="43"/>
    </row>
    <row r="26" spans="1:21" s="6" customFormat="1" x14ac:dyDescent="0.15">
      <c r="A26" s="7"/>
      <c r="U26" s="43"/>
    </row>
    <row r="27" spans="1:21" s="6" customFormat="1" x14ac:dyDescent="0.15">
      <c r="A27" s="7"/>
      <c r="C27" s="44" t="s">
        <v>109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45"/>
      <c r="U27" s="43"/>
    </row>
    <row r="28" spans="1:21" s="6" customFormat="1" x14ac:dyDescent="0.15">
      <c r="A28" s="7"/>
      <c r="U28" s="43"/>
    </row>
    <row r="29" spans="1:21" s="6" customFormat="1" x14ac:dyDescent="0.15">
      <c r="A29" s="7"/>
      <c r="C29" s="44" t="s">
        <v>128</v>
      </c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45"/>
      <c r="U29" s="43"/>
    </row>
    <row r="30" spans="1:21" s="6" customFormat="1" x14ac:dyDescent="0.15">
      <c r="A30" s="7"/>
      <c r="U30" s="43"/>
    </row>
    <row r="31" spans="1:21" s="6" customFormat="1" x14ac:dyDescent="0.15">
      <c r="A31" s="7"/>
      <c r="B31" s="44"/>
      <c r="C31" s="44" t="s">
        <v>6</v>
      </c>
      <c r="D31" s="44"/>
      <c r="E31" s="44"/>
      <c r="F31" s="44"/>
      <c r="H31" s="231"/>
      <c r="I31" s="231"/>
      <c r="J31" s="231"/>
      <c r="K31" s="231"/>
      <c r="L31" s="231"/>
      <c r="M31" s="45"/>
      <c r="T31" s="45"/>
      <c r="U31" s="43"/>
    </row>
    <row r="32" spans="1:21" s="6" customFormat="1" x14ac:dyDescent="0.15">
      <c r="A32" s="7"/>
      <c r="B32" s="44"/>
      <c r="C32" s="44"/>
      <c r="D32" s="44"/>
      <c r="E32" s="44"/>
      <c r="F32" s="44"/>
      <c r="U32" s="43"/>
    </row>
    <row r="33" spans="1:21" s="6" customFormat="1" x14ac:dyDescent="0.15">
      <c r="A33" s="7"/>
      <c r="B33" s="44"/>
      <c r="C33" s="44" t="s">
        <v>7</v>
      </c>
      <c r="D33" s="44"/>
      <c r="E33" s="44"/>
      <c r="F33" s="44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45"/>
      <c r="U33" s="43"/>
    </row>
    <row r="34" spans="1:21" s="6" customFormat="1" x14ac:dyDescent="0.15">
      <c r="A34" s="7"/>
      <c r="B34" s="44"/>
      <c r="C34" s="44"/>
      <c r="D34" s="44"/>
      <c r="E34" s="44"/>
      <c r="F34" s="44"/>
      <c r="U34" s="43"/>
    </row>
    <row r="35" spans="1:21" s="6" customFormat="1" x14ac:dyDescent="0.15">
      <c r="A35" s="7"/>
      <c r="B35" s="44"/>
      <c r="C35" s="44" t="s">
        <v>8</v>
      </c>
      <c r="D35" s="44"/>
      <c r="E35" s="44"/>
      <c r="F35" s="44"/>
      <c r="U35" s="43"/>
    </row>
    <row r="36" spans="1:21" s="6" customFormat="1" x14ac:dyDescent="0.15">
      <c r="A36" s="7"/>
      <c r="B36" s="44"/>
      <c r="C36" s="46" t="s">
        <v>9</v>
      </c>
      <c r="D36" s="44"/>
      <c r="E36" s="44"/>
      <c r="F36" s="44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45"/>
      <c r="U36" s="43"/>
    </row>
    <row r="37" spans="1:21" s="6" customFormat="1" x14ac:dyDescent="0.15">
      <c r="A37" s="11"/>
      <c r="B37" s="47"/>
      <c r="C37" s="47"/>
      <c r="D37" s="13"/>
      <c r="E37" s="13"/>
      <c r="F37" s="13"/>
      <c r="G37" s="13"/>
      <c r="H37" s="13"/>
      <c r="I37" s="13"/>
      <c r="J37" s="13"/>
      <c r="K37" s="13"/>
      <c r="L37" s="48"/>
      <c r="M37" s="48"/>
      <c r="N37" s="48"/>
      <c r="O37" s="48"/>
      <c r="P37" s="48"/>
      <c r="Q37" s="49"/>
      <c r="R37" s="13"/>
      <c r="S37" s="13"/>
      <c r="T37" s="13"/>
      <c r="U37" s="50"/>
    </row>
    <row r="38" spans="1:21" s="6" customFormat="1" ht="15" customHeight="1" x14ac:dyDescent="0.2">
      <c r="A38" s="51"/>
      <c r="B38" s="52" t="s">
        <v>10</v>
      </c>
      <c r="C38" s="52" t="s">
        <v>11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</row>
    <row r="39" spans="1:21" s="6" customFormat="1" ht="7.5" customHeight="1" x14ac:dyDescent="0.1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</row>
    <row r="40" spans="1:21" s="61" customFormat="1" ht="12.75" customHeight="1" x14ac:dyDescent="0.15">
      <c r="A40" s="58"/>
      <c r="B40" s="227" t="s">
        <v>12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60"/>
    </row>
    <row r="41" spans="1:21" s="61" customFormat="1" ht="16.5" customHeight="1" x14ac:dyDescent="0.15">
      <c r="A41" s="58"/>
      <c r="B41" s="59"/>
      <c r="C41" s="227" t="s">
        <v>13</v>
      </c>
      <c r="D41" s="227"/>
      <c r="E41" s="227"/>
      <c r="F41" s="227"/>
      <c r="G41" s="227"/>
      <c r="H41" s="227"/>
      <c r="I41" s="227"/>
      <c r="J41" s="227"/>
      <c r="K41" s="59"/>
      <c r="L41" s="228" t="s">
        <v>14</v>
      </c>
      <c r="M41" s="228"/>
      <c r="N41" s="228"/>
      <c r="O41" s="228"/>
      <c r="P41" s="228"/>
      <c r="Q41" s="228"/>
      <c r="R41" s="228"/>
      <c r="S41" s="228"/>
      <c r="T41" s="228"/>
      <c r="U41" s="228"/>
    </row>
    <row r="42" spans="1:21" s="61" customFormat="1" ht="7.5" customHeigh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</row>
    <row r="43" spans="1:21" s="63" customFormat="1" ht="12.75" customHeight="1" x14ac:dyDescent="0.15">
      <c r="A43" s="62"/>
      <c r="B43" s="227" t="s">
        <v>15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60"/>
    </row>
    <row r="44" spans="1:21" s="61" customFormat="1" ht="16.5" customHeight="1" x14ac:dyDescent="0.15">
      <c r="A44" s="58"/>
      <c r="B44" s="59"/>
      <c r="C44" s="227" t="s">
        <v>16</v>
      </c>
      <c r="D44" s="227"/>
      <c r="E44" s="227"/>
      <c r="F44" s="227"/>
      <c r="G44" s="227"/>
      <c r="H44" s="227"/>
      <c r="I44" s="227"/>
      <c r="J44" s="227"/>
      <c r="K44" s="59"/>
      <c r="L44" s="228" t="s">
        <v>17</v>
      </c>
      <c r="M44" s="228"/>
      <c r="N44" s="228"/>
      <c r="O44" s="228"/>
      <c r="P44" s="228"/>
      <c r="Q44" s="228"/>
      <c r="R44" s="228"/>
      <c r="S44" s="228"/>
      <c r="T44" s="228"/>
      <c r="U44" s="228"/>
    </row>
    <row r="45" spans="1:21" s="61" customFormat="1" ht="7.5" customHeight="1" x14ac:dyDescent="0.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</row>
    <row r="46" spans="1:21" s="61" customFormat="1" ht="12.75" customHeight="1" x14ac:dyDescent="0.15">
      <c r="A46" s="58"/>
      <c r="B46" s="227" t="s">
        <v>18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60"/>
    </row>
    <row r="47" spans="1:21" s="61" customFormat="1" ht="16.5" customHeight="1" x14ac:dyDescent="0.15">
      <c r="A47" s="58"/>
      <c r="B47" s="59"/>
      <c r="C47" s="227" t="s">
        <v>19</v>
      </c>
      <c r="D47" s="227"/>
      <c r="E47" s="227"/>
      <c r="F47" s="227"/>
      <c r="G47" s="227"/>
      <c r="H47" s="227"/>
      <c r="I47" s="227"/>
      <c r="J47" s="227"/>
      <c r="K47" s="59"/>
      <c r="L47" s="228" t="s">
        <v>20</v>
      </c>
      <c r="M47" s="228"/>
      <c r="N47" s="228"/>
      <c r="O47" s="228"/>
      <c r="P47" s="228"/>
      <c r="Q47" s="228"/>
      <c r="R47" s="228"/>
      <c r="S47" s="228"/>
      <c r="T47" s="228"/>
      <c r="U47" s="228"/>
    </row>
    <row r="48" spans="1:21" s="61" customFormat="1" ht="7.5" customHeight="1" x14ac:dyDescent="0.1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60"/>
    </row>
    <row r="49" spans="1:25" s="61" customFormat="1" ht="16.5" customHeight="1" x14ac:dyDescent="0.15">
      <c r="A49" s="58"/>
      <c r="B49" s="59"/>
      <c r="C49" s="227" t="s">
        <v>21</v>
      </c>
      <c r="D49" s="227"/>
      <c r="E49" s="227"/>
      <c r="F49" s="227"/>
      <c r="G49" s="227"/>
      <c r="H49" s="227"/>
      <c r="I49" s="227"/>
      <c r="J49" s="227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60"/>
    </row>
    <row r="50" spans="1:25" s="6" customFormat="1" ht="7.5" customHeight="1" x14ac:dyDescent="0.1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190"/>
    </row>
    <row r="51" spans="1:25" s="6" customFormat="1" ht="10" customHeight="1" x14ac:dyDescent="0.15">
      <c r="A51" s="67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Y51" s="6" t="s">
        <v>68</v>
      </c>
    </row>
    <row r="52" spans="1:25" s="6" customFormat="1" ht="15.75" customHeight="1" x14ac:dyDescent="0.15">
      <c r="A52" s="68"/>
      <c r="B52" s="69" t="s">
        <v>22</v>
      </c>
      <c r="C52" s="230" t="s">
        <v>118</v>
      </c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5" s="6" customFormat="1" ht="5" customHeight="1" x14ac:dyDescent="0.1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70"/>
    </row>
    <row r="54" spans="1:25" s="6" customFormat="1" ht="12.75" customHeight="1" x14ac:dyDescent="0.15">
      <c r="A54" s="55"/>
      <c r="B54" s="71" t="s">
        <v>4</v>
      </c>
      <c r="C54" s="217" t="s">
        <v>23</v>
      </c>
      <c r="D54" s="217"/>
      <c r="E54" s="217"/>
      <c r="F54" s="217"/>
      <c r="G54" s="73" t="s">
        <v>24</v>
      </c>
      <c r="I54" s="74"/>
      <c r="J54" s="74"/>
      <c r="K54" s="74"/>
      <c r="L54" s="74"/>
      <c r="M54" s="74"/>
      <c r="N54" s="74"/>
      <c r="O54" s="74"/>
      <c r="P54" s="74"/>
      <c r="Q54" s="226" t="s">
        <v>130</v>
      </c>
      <c r="R54" s="226"/>
      <c r="S54" s="226"/>
      <c r="T54" s="226"/>
      <c r="U54" s="226"/>
    </row>
    <row r="55" spans="1:25" s="6" customFormat="1" ht="10" customHeight="1" x14ac:dyDescent="0.15">
      <c r="A55" s="5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67"/>
      <c r="T55" s="76"/>
      <c r="U55" s="77"/>
    </row>
    <row r="56" spans="1:25" s="6" customFormat="1" ht="12.75" customHeight="1" x14ac:dyDescent="0.15">
      <c r="A56" s="55"/>
      <c r="B56" s="67" t="s">
        <v>25</v>
      </c>
      <c r="C56" s="211" t="s">
        <v>26</v>
      </c>
      <c r="D56" s="211"/>
      <c r="E56" s="211"/>
      <c r="F56" s="211"/>
      <c r="G56" s="211"/>
      <c r="H56" s="211"/>
      <c r="I56" s="222"/>
      <c r="J56" s="222"/>
      <c r="K56" s="222"/>
      <c r="L56" s="222"/>
      <c r="M56" s="222"/>
      <c r="N56" s="211" t="s">
        <v>27</v>
      </c>
      <c r="O56" s="211"/>
      <c r="P56" s="211"/>
      <c r="Q56" s="211"/>
      <c r="R56" s="211"/>
      <c r="U56" s="77"/>
    </row>
    <row r="57" spans="1:25" s="6" customFormat="1" ht="10" customHeight="1" x14ac:dyDescent="0.15">
      <c r="A57" s="5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67"/>
      <c r="T57" s="76"/>
      <c r="U57" s="77"/>
    </row>
    <row r="58" spans="1:25" s="6" customFormat="1" ht="12.75" customHeight="1" x14ac:dyDescent="0.15">
      <c r="A58" s="78"/>
      <c r="B58" s="79" t="s">
        <v>28</v>
      </c>
      <c r="C58" s="211" t="s">
        <v>29</v>
      </c>
      <c r="D58" s="211"/>
      <c r="E58" s="211"/>
      <c r="F58" s="211"/>
      <c r="G58" s="211"/>
      <c r="H58" s="211"/>
      <c r="I58" s="223"/>
      <c r="J58" s="223"/>
      <c r="K58" s="80" t="s">
        <v>30</v>
      </c>
      <c r="L58" s="223"/>
      <c r="M58" s="223"/>
      <c r="N58" s="211" t="s">
        <v>31</v>
      </c>
      <c r="O58" s="211"/>
      <c r="P58" s="76"/>
      <c r="Q58" s="76"/>
      <c r="R58" s="221"/>
      <c r="S58" s="221"/>
      <c r="T58" s="221"/>
      <c r="U58" s="81" t="s">
        <v>32</v>
      </c>
    </row>
    <row r="59" spans="1:25" s="6" customFormat="1" ht="10" customHeight="1" x14ac:dyDescent="0.15">
      <c r="A59" s="55"/>
      <c r="B59" s="75"/>
      <c r="C59" s="76"/>
      <c r="D59" s="76"/>
      <c r="E59" s="76"/>
      <c r="F59" s="76"/>
      <c r="G59" s="76"/>
      <c r="H59" s="76"/>
      <c r="I59" s="76"/>
      <c r="J59" s="76"/>
      <c r="K59" s="80"/>
      <c r="L59" s="76"/>
      <c r="M59" s="76"/>
      <c r="N59" s="76"/>
      <c r="O59" s="76"/>
      <c r="P59" s="76"/>
      <c r="Q59" s="76"/>
      <c r="R59" s="76"/>
      <c r="S59" s="67"/>
      <c r="T59" s="76"/>
      <c r="U59" s="77"/>
    </row>
    <row r="60" spans="1:25" s="6" customFormat="1" ht="12.75" customHeight="1" x14ac:dyDescent="0.15">
      <c r="A60" s="55"/>
      <c r="B60" s="79" t="s">
        <v>33</v>
      </c>
      <c r="C60" s="211" t="s">
        <v>29</v>
      </c>
      <c r="D60" s="211"/>
      <c r="E60" s="211"/>
      <c r="F60" s="211"/>
      <c r="G60" s="211"/>
      <c r="H60" s="211"/>
      <c r="I60" s="223"/>
      <c r="J60" s="223"/>
      <c r="K60" s="80" t="s">
        <v>30</v>
      </c>
      <c r="L60" s="223"/>
      <c r="M60" s="223"/>
      <c r="N60" s="211" t="s">
        <v>31</v>
      </c>
      <c r="O60" s="211"/>
      <c r="P60" s="76"/>
      <c r="Q60" s="76"/>
      <c r="R60" s="221"/>
      <c r="S60" s="221"/>
      <c r="T60" s="221"/>
      <c r="U60" s="81" t="s">
        <v>32</v>
      </c>
    </row>
    <row r="61" spans="1:25" s="6" customFormat="1" ht="10" customHeight="1" x14ac:dyDescent="0.15">
      <c r="A61" s="55"/>
      <c r="B61" s="75"/>
      <c r="C61" s="76"/>
      <c r="D61" s="76"/>
      <c r="E61" s="76"/>
      <c r="F61" s="76"/>
      <c r="G61" s="76"/>
      <c r="H61" s="76"/>
      <c r="I61" s="76"/>
      <c r="J61" s="76"/>
      <c r="K61" s="80"/>
      <c r="L61" s="76"/>
      <c r="M61" s="76"/>
      <c r="N61" s="76"/>
      <c r="O61" s="76"/>
      <c r="P61" s="76"/>
      <c r="Q61" s="76"/>
      <c r="R61" s="76"/>
      <c r="S61" s="67"/>
      <c r="T61" s="76"/>
      <c r="U61" s="77"/>
    </row>
    <row r="62" spans="1:25" s="6" customFormat="1" ht="12.75" customHeight="1" x14ac:dyDescent="0.15">
      <c r="A62" s="55"/>
      <c r="B62" s="79" t="s">
        <v>34</v>
      </c>
      <c r="C62" s="211" t="s">
        <v>29</v>
      </c>
      <c r="D62" s="211"/>
      <c r="E62" s="211"/>
      <c r="F62" s="211"/>
      <c r="G62" s="211"/>
      <c r="H62" s="211"/>
      <c r="I62" s="223"/>
      <c r="J62" s="223"/>
      <c r="K62" s="80" t="s">
        <v>30</v>
      </c>
      <c r="L62" s="223"/>
      <c r="M62" s="223"/>
      <c r="N62" s="211" t="s">
        <v>31</v>
      </c>
      <c r="O62" s="211"/>
      <c r="P62" s="76"/>
      <c r="Q62" s="76"/>
      <c r="R62" s="221"/>
      <c r="S62" s="221"/>
      <c r="T62" s="221"/>
      <c r="U62" s="81" t="s">
        <v>32</v>
      </c>
    </row>
    <row r="63" spans="1:25" s="6" customFormat="1" ht="10" customHeight="1" x14ac:dyDescent="0.15">
      <c r="A63" s="5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67"/>
      <c r="T63" s="76"/>
      <c r="U63" s="77"/>
    </row>
    <row r="64" spans="1:25" s="6" customFormat="1" ht="12.75" customHeight="1" x14ac:dyDescent="0.15">
      <c r="A64" s="55"/>
      <c r="B64" s="67" t="s">
        <v>35</v>
      </c>
      <c r="C64" s="211" t="s">
        <v>36</v>
      </c>
      <c r="D64" s="211"/>
      <c r="E64" s="211"/>
      <c r="F64" s="211"/>
      <c r="G64" s="211"/>
      <c r="H64" s="211"/>
      <c r="I64" s="76"/>
      <c r="J64" s="211" t="s">
        <v>37</v>
      </c>
      <c r="K64" s="211"/>
      <c r="L64" s="223"/>
      <c r="M64" s="223"/>
      <c r="N64" s="76"/>
      <c r="O64" s="76"/>
      <c r="P64" s="76"/>
      <c r="Q64" s="76"/>
      <c r="R64" s="221"/>
      <c r="S64" s="221"/>
      <c r="T64" s="221"/>
      <c r="U64" s="81" t="s">
        <v>32</v>
      </c>
    </row>
    <row r="65" spans="1:21" s="6" customFormat="1" ht="10" customHeight="1" x14ac:dyDescent="0.15">
      <c r="A65" s="64"/>
      <c r="B65" s="82"/>
      <c r="C65" s="83"/>
      <c r="D65" s="83"/>
      <c r="E65" s="83"/>
      <c r="F65" s="83"/>
      <c r="G65" s="83"/>
      <c r="H65" s="83"/>
      <c r="I65" s="83"/>
      <c r="J65" s="83"/>
      <c r="K65" s="83"/>
      <c r="L65" s="84"/>
      <c r="M65" s="84"/>
      <c r="N65" s="83"/>
      <c r="O65" s="83"/>
      <c r="P65" s="83"/>
      <c r="Q65" s="83"/>
      <c r="R65" s="85"/>
      <c r="S65" s="85"/>
      <c r="T65" s="85"/>
      <c r="U65" s="86"/>
    </row>
    <row r="66" spans="1:21" s="6" customFormat="1" ht="5" customHeight="1" x14ac:dyDescent="0.15">
      <c r="A66" s="55"/>
      <c r="B66" s="67"/>
      <c r="C66" s="76"/>
      <c r="D66" s="76"/>
      <c r="E66" s="76"/>
      <c r="F66" s="76"/>
      <c r="G66" s="76"/>
      <c r="H66" s="76"/>
      <c r="I66" s="76"/>
      <c r="J66" s="76"/>
      <c r="K66" s="76"/>
      <c r="L66" s="80"/>
      <c r="M66" s="80"/>
      <c r="N66" s="76"/>
      <c r="O66" s="76"/>
      <c r="P66" s="76"/>
      <c r="Q66" s="76"/>
      <c r="R66" s="87"/>
      <c r="S66" s="87"/>
      <c r="T66" s="87"/>
      <c r="U66" s="81"/>
    </row>
    <row r="67" spans="1:21" s="6" customFormat="1" ht="12.75" customHeight="1" x14ac:dyDescent="0.15">
      <c r="A67" s="58"/>
      <c r="B67" s="88" t="s">
        <v>4</v>
      </c>
      <c r="C67" s="216" t="s">
        <v>38</v>
      </c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90"/>
      <c r="R67" s="213">
        <f>R58+R60+R62+R64</f>
        <v>0</v>
      </c>
      <c r="S67" s="213"/>
      <c r="T67" s="213"/>
      <c r="U67" s="91" t="s">
        <v>32</v>
      </c>
    </row>
    <row r="68" spans="1:21" s="6" customFormat="1" ht="5" customHeight="1" x14ac:dyDescent="0.15">
      <c r="A68" s="92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5"/>
      <c r="S68" s="95"/>
      <c r="T68" s="95"/>
      <c r="U68" s="96"/>
    </row>
    <row r="69" spans="1:21" s="6" customFormat="1" ht="5" customHeight="1" x14ac:dyDescent="0.15">
      <c r="A69" s="97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100"/>
      <c r="T69" s="99"/>
      <c r="U69" s="101"/>
    </row>
    <row r="70" spans="1:21" s="6" customFormat="1" ht="12.75" customHeight="1" x14ac:dyDescent="0.15">
      <c r="A70" s="55"/>
      <c r="B70" s="71" t="s">
        <v>10</v>
      </c>
      <c r="C70" s="217" t="s">
        <v>39</v>
      </c>
      <c r="D70" s="217"/>
      <c r="E70" s="217"/>
      <c r="F70" s="217"/>
      <c r="G70" s="72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/>
    </row>
    <row r="71" spans="1:21" s="6" customFormat="1" ht="5" customHeight="1" x14ac:dyDescent="0.15">
      <c r="A71" s="55"/>
      <c r="B71" s="67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67"/>
      <c r="T71" s="76"/>
      <c r="U71" s="77"/>
    </row>
    <row r="72" spans="1:21" s="6" customFormat="1" ht="12.75" customHeight="1" x14ac:dyDescent="0.15">
      <c r="A72" s="78"/>
      <c r="B72" s="79" t="s">
        <v>40</v>
      </c>
      <c r="C72" s="225" t="s">
        <v>41</v>
      </c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102"/>
    </row>
    <row r="73" spans="1:21" s="6" customFormat="1" ht="5" customHeight="1" x14ac:dyDescent="0.15">
      <c r="A73" s="55"/>
      <c r="B73" s="67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67"/>
      <c r="T73" s="76"/>
      <c r="U73" s="77"/>
    </row>
    <row r="74" spans="1:21" s="6" customFormat="1" ht="12.75" customHeight="1" x14ac:dyDescent="0.15">
      <c r="A74" s="55"/>
      <c r="B74" s="67" t="s">
        <v>42</v>
      </c>
      <c r="C74" s="76"/>
      <c r="D74" s="76"/>
      <c r="E74" s="76"/>
      <c r="F74" s="76"/>
      <c r="G74" s="76"/>
      <c r="H74" s="197"/>
      <c r="I74" s="197"/>
      <c r="J74" s="197"/>
      <c r="K74" s="197"/>
      <c r="L74" s="197"/>
      <c r="M74" s="76"/>
      <c r="N74" s="76"/>
      <c r="O74" s="76"/>
      <c r="P74" s="76"/>
      <c r="Q74" s="76"/>
      <c r="R74" s="76"/>
      <c r="S74" s="67"/>
      <c r="T74" s="76"/>
      <c r="U74" s="77"/>
    </row>
    <row r="75" spans="1:21" s="6" customFormat="1" ht="10" customHeight="1" x14ac:dyDescent="0.15">
      <c r="A75" s="55"/>
      <c r="B75" s="67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67"/>
      <c r="T75" s="76"/>
      <c r="U75" s="77"/>
    </row>
    <row r="76" spans="1:21" s="6" customFormat="1" ht="12.75" customHeight="1" x14ac:dyDescent="0.15">
      <c r="A76" s="55"/>
      <c r="B76" s="67" t="s">
        <v>43</v>
      </c>
      <c r="C76" s="211" t="s">
        <v>44</v>
      </c>
      <c r="D76" s="211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80"/>
      <c r="R76" s="76"/>
      <c r="S76" s="67"/>
      <c r="T76" s="76"/>
      <c r="U76" s="77"/>
    </row>
    <row r="77" spans="1:21" s="6" customFormat="1" ht="10" customHeight="1" x14ac:dyDescent="0.15">
      <c r="A77" s="55"/>
      <c r="B77" s="67"/>
      <c r="C77" s="76"/>
      <c r="D77" s="76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76"/>
      <c r="S77" s="67"/>
      <c r="T77" s="76"/>
      <c r="U77" s="77"/>
    </row>
    <row r="78" spans="1:21" s="6" customFormat="1" ht="12.75" customHeight="1" x14ac:dyDescent="0.15">
      <c r="A78" s="55"/>
      <c r="B78" s="67"/>
      <c r="C78" s="211" t="s">
        <v>45</v>
      </c>
      <c r="D78" s="211"/>
      <c r="E78" s="211"/>
      <c r="F78" s="211"/>
      <c r="G78" s="223"/>
      <c r="H78" s="223"/>
      <c r="I78" s="76" t="s">
        <v>46</v>
      </c>
      <c r="J78" s="224" t="s">
        <v>47</v>
      </c>
      <c r="K78" s="224"/>
      <c r="L78" s="224"/>
      <c r="M78" s="223"/>
      <c r="N78" s="223"/>
      <c r="O78" s="224" t="s">
        <v>48</v>
      </c>
      <c r="P78" s="224"/>
      <c r="Q78" s="76"/>
      <c r="R78" s="221"/>
      <c r="S78" s="221"/>
      <c r="T78" s="221"/>
      <c r="U78" s="81" t="s">
        <v>32</v>
      </c>
    </row>
    <row r="79" spans="1:21" s="6" customFormat="1" ht="10" customHeight="1" x14ac:dyDescent="0.15">
      <c r="A79" s="55"/>
      <c r="B79" s="67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67"/>
      <c r="T79" s="76"/>
      <c r="U79" s="77"/>
    </row>
    <row r="80" spans="1:21" s="6" customFormat="1" ht="12.75" customHeight="1" x14ac:dyDescent="0.15">
      <c r="A80" s="55"/>
      <c r="B80" s="67" t="s">
        <v>49</v>
      </c>
      <c r="C80" s="211" t="s">
        <v>44</v>
      </c>
      <c r="D80" s="211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80"/>
      <c r="R80" s="76"/>
      <c r="S80" s="67"/>
      <c r="T80" s="76"/>
      <c r="U80" s="77"/>
    </row>
    <row r="81" spans="1:21" s="6" customFormat="1" ht="10" customHeight="1" x14ac:dyDescent="0.15">
      <c r="A81" s="55"/>
      <c r="B81" s="6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67"/>
      <c r="T81" s="76"/>
      <c r="U81" s="77"/>
    </row>
    <row r="82" spans="1:21" s="6" customFormat="1" ht="12.75" customHeight="1" x14ac:dyDescent="0.15">
      <c r="A82" s="55"/>
      <c r="B82" s="67"/>
      <c r="C82" s="211" t="s">
        <v>45</v>
      </c>
      <c r="D82" s="211"/>
      <c r="E82" s="211"/>
      <c r="F82" s="211"/>
      <c r="G82" s="223"/>
      <c r="H82" s="223"/>
      <c r="I82" s="76" t="s">
        <v>46</v>
      </c>
      <c r="J82" s="224" t="s">
        <v>47</v>
      </c>
      <c r="K82" s="224"/>
      <c r="L82" s="224"/>
      <c r="M82" s="223"/>
      <c r="N82" s="223"/>
      <c r="O82" s="224" t="s">
        <v>48</v>
      </c>
      <c r="P82" s="224"/>
      <c r="Q82" s="76"/>
      <c r="R82" s="221"/>
      <c r="S82" s="221"/>
      <c r="T82" s="221"/>
      <c r="U82" s="81" t="s">
        <v>32</v>
      </c>
    </row>
    <row r="83" spans="1:21" s="6" customFormat="1" ht="10" customHeight="1" x14ac:dyDescent="0.15">
      <c r="A83" s="55"/>
      <c r="B83" s="6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67"/>
      <c r="T83" s="76"/>
      <c r="U83" s="77"/>
    </row>
    <row r="84" spans="1:21" s="6" customFormat="1" ht="12.75" customHeight="1" x14ac:dyDescent="0.15">
      <c r="A84" s="55"/>
      <c r="B84" s="67" t="s">
        <v>50</v>
      </c>
      <c r="C84" s="211" t="s">
        <v>44</v>
      </c>
      <c r="D84" s="211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80"/>
      <c r="R84" s="76"/>
      <c r="S84" s="67"/>
      <c r="T84" s="76"/>
      <c r="U84" s="77"/>
    </row>
    <row r="85" spans="1:21" s="6" customFormat="1" ht="10" customHeight="1" x14ac:dyDescent="0.15">
      <c r="A85" s="55"/>
      <c r="B85" s="6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67"/>
      <c r="T85" s="76"/>
      <c r="U85" s="77"/>
    </row>
    <row r="86" spans="1:21" s="6" customFormat="1" ht="12.75" customHeight="1" x14ac:dyDescent="0.15">
      <c r="A86" s="55"/>
      <c r="B86" s="67"/>
      <c r="C86" s="211" t="s">
        <v>45</v>
      </c>
      <c r="D86" s="211"/>
      <c r="E86" s="211"/>
      <c r="F86" s="211"/>
      <c r="G86" s="223"/>
      <c r="H86" s="223"/>
      <c r="I86" s="76" t="s">
        <v>46</v>
      </c>
      <c r="J86" s="224" t="s">
        <v>47</v>
      </c>
      <c r="K86" s="224"/>
      <c r="L86" s="224"/>
      <c r="M86" s="223"/>
      <c r="N86" s="223"/>
      <c r="O86" s="224" t="s">
        <v>48</v>
      </c>
      <c r="P86" s="224"/>
      <c r="Q86" s="76"/>
      <c r="R86" s="221"/>
      <c r="S86" s="221"/>
      <c r="T86" s="221"/>
      <c r="U86" s="81" t="s">
        <v>32</v>
      </c>
    </row>
    <row r="87" spans="1:21" s="6" customFormat="1" ht="10" customHeight="1" x14ac:dyDescent="0.15">
      <c r="A87" s="55"/>
      <c r="B87" s="6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67"/>
      <c r="T87" s="76"/>
      <c r="U87" s="77"/>
    </row>
    <row r="88" spans="1:21" s="6" customFormat="1" x14ac:dyDescent="0.15">
      <c r="A88" s="55"/>
      <c r="B88" s="67" t="s">
        <v>51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67"/>
      <c r="T88" s="76"/>
      <c r="U88" s="77"/>
    </row>
    <row r="89" spans="1:21" s="6" customFormat="1" ht="5" customHeight="1" x14ac:dyDescent="0.15">
      <c r="A89" s="55"/>
      <c r="B89" s="67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67"/>
      <c r="T89" s="76"/>
      <c r="U89" s="77"/>
    </row>
    <row r="90" spans="1:21" s="6" customFormat="1" ht="12.75" customHeight="1" x14ac:dyDescent="0.15">
      <c r="A90" s="55"/>
      <c r="B90" s="79" t="s">
        <v>43</v>
      </c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76"/>
      <c r="R90" s="221"/>
      <c r="S90" s="221"/>
      <c r="T90" s="221"/>
      <c r="U90" s="81" t="s">
        <v>32</v>
      </c>
    </row>
    <row r="91" spans="1:21" s="6" customFormat="1" ht="10" customHeight="1" x14ac:dyDescent="0.15">
      <c r="A91" s="55"/>
      <c r="B91" s="71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67"/>
      <c r="T91" s="72"/>
      <c r="U91" s="103"/>
    </row>
    <row r="92" spans="1:21" s="6" customFormat="1" ht="12.75" customHeight="1" x14ac:dyDescent="0.15">
      <c r="A92" s="55"/>
      <c r="B92" s="79" t="s">
        <v>49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72"/>
      <c r="R92" s="221"/>
      <c r="S92" s="221"/>
      <c r="T92" s="221"/>
      <c r="U92" s="81" t="s">
        <v>32</v>
      </c>
    </row>
    <row r="93" spans="1:21" s="6" customFormat="1" ht="10" customHeight="1" x14ac:dyDescent="0.15">
      <c r="A93" s="55"/>
      <c r="B93" s="71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67"/>
      <c r="T93" s="72"/>
      <c r="U93" s="103"/>
    </row>
    <row r="94" spans="1:21" s="6" customFormat="1" x14ac:dyDescent="0.15">
      <c r="A94" s="55"/>
      <c r="B94" s="67" t="s">
        <v>52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221"/>
      <c r="S94" s="221"/>
      <c r="T94" s="221"/>
      <c r="U94" s="81" t="s">
        <v>32</v>
      </c>
    </row>
    <row r="95" spans="1:21" s="6" customFormat="1" ht="10" customHeight="1" x14ac:dyDescent="0.15">
      <c r="A95" s="55"/>
      <c r="B95" s="71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67"/>
      <c r="T95" s="72"/>
      <c r="U95" s="103"/>
    </row>
    <row r="96" spans="1:21" s="6" customFormat="1" ht="5" customHeight="1" x14ac:dyDescent="0.15">
      <c r="A96" s="97"/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0"/>
      <c r="T96" s="105"/>
      <c r="U96" s="106"/>
    </row>
    <row r="97" spans="1:21" s="6" customFormat="1" x14ac:dyDescent="0.15">
      <c r="A97" s="58"/>
      <c r="B97" s="219" t="s">
        <v>53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20">
        <f>R78+R82+R86+R90+R92+R94</f>
        <v>0</v>
      </c>
      <c r="S97" s="220"/>
      <c r="T97" s="220"/>
      <c r="U97" s="91" t="s">
        <v>32</v>
      </c>
    </row>
    <row r="98" spans="1:21" s="6" customFormat="1" ht="5" customHeight="1" x14ac:dyDescent="0.15">
      <c r="A98" s="64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82"/>
      <c r="T98" s="108"/>
      <c r="U98" s="109"/>
    </row>
    <row r="99" spans="1:21" s="6" customFormat="1" ht="5" customHeight="1" x14ac:dyDescent="0.15">
      <c r="A99" s="55"/>
      <c r="B99" s="71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67"/>
      <c r="T99" s="72"/>
      <c r="U99" s="103"/>
    </row>
    <row r="100" spans="1:21" s="6" customFormat="1" ht="12.75" customHeight="1" x14ac:dyDescent="0.15">
      <c r="A100" s="55"/>
      <c r="B100" s="67" t="s">
        <v>54</v>
      </c>
      <c r="C100" s="211" t="s">
        <v>125</v>
      </c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72"/>
      <c r="R100" s="221"/>
      <c r="S100" s="221"/>
      <c r="T100" s="221"/>
      <c r="U100" s="81" t="s">
        <v>32</v>
      </c>
    </row>
    <row r="101" spans="1:21" s="6" customFormat="1" ht="5" customHeight="1" x14ac:dyDescent="0.15">
      <c r="A101" s="55"/>
      <c r="B101" s="71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67"/>
      <c r="T101" s="72"/>
      <c r="U101" s="103"/>
    </row>
    <row r="102" spans="1:21" s="6" customFormat="1" ht="12.75" customHeight="1" x14ac:dyDescent="0.15">
      <c r="A102" s="78"/>
      <c r="B102" s="79" t="s">
        <v>55</v>
      </c>
      <c r="C102" s="208" t="s">
        <v>126</v>
      </c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72"/>
      <c r="R102" s="221"/>
      <c r="S102" s="221"/>
      <c r="T102" s="221"/>
      <c r="U102" s="81" t="s">
        <v>32</v>
      </c>
    </row>
    <row r="103" spans="1:21" s="6" customFormat="1" ht="12.75" customHeight="1" x14ac:dyDescent="0.15">
      <c r="A103" s="55"/>
      <c r="B103" s="71"/>
      <c r="C103" s="211"/>
      <c r="D103" s="211"/>
      <c r="E103" s="211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72"/>
      <c r="R103" s="72"/>
      <c r="S103" s="67"/>
      <c r="T103" s="72"/>
      <c r="U103" s="103"/>
    </row>
    <row r="104" spans="1:21" s="6" customFormat="1" ht="5" customHeight="1" x14ac:dyDescent="0.15">
      <c r="A104" s="55"/>
      <c r="B104" s="71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2"/>
      <c r="R104" s="72"/>
      <c r="S104" s="67"/>
      <c r="T104" s="72"/>
      <c r="U104" s="103"/>
    </row>
    <row r="105" spans="1:21" s="6" customFormat="1" ht="5" customHeight="1" x14ac:dyDescent="0.15">
      <c r="A105" s="97"/>
      <c r="B105" s="104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105"/>
      <c r="R105" s="105"/>
      <c r="S105" s="100"/>
      <c r="T105" s="105"/>
      <c r="U105" s="106"/>
    </row>
    <row r="106" spans="1:21" s="6" customFormat="1" ht="13.5" customHeight="1" x14ac:dyDescent="0.15">
      <c r="A106" s="58"/>
      <c r="B106" s="111" t="s">
        <v>57</v>
      </c>
      <c r="C106" s="216" t="s">
        <v>58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89"/>
      <c r="R106" s="213">
        <f>R97+R100+R102</f>
        <v>0</v>
      </c>
      <c r="S106" s="213"/>
      <c r="T106" s="213"/>
      <c r="U106" s="91" t="s">
        <v>32</v>
      </c>
    </row>
    <row r="107" spans="1:21" s="6" customFormat="1" ht="5" customHeight="1" x14ac:dyDescent="0.15">
      <c r="A107" s="92"/>
      <c r="B107" s="9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95"/>
      <c r="S107" s="95"/>
      <c r="T107" s="95"/>
      <c r="U107" s="96"/>
    </row>
    <row r="108" spans="1:21" s="6" customFormat="1" ht="5" customHeight="1" x14ac:dyDescent="0.15">
      <c r="A108" s="55"/>
      <c r="B108" s="71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2"/>
      <c r="R108" s="72"/>
      <c r="S108" s="67"/>
      <c r="T108" s="72"/>
      <c r="U108" s="103"/>
    </row>
    <row r="109" spans="1:21" s="6" customFormat="1" ht="13.5" customHeight="1" x14ac:dyDescent="0.15">
      <c r="A109" s="55"/>
      <c r="B109" s="113" t="s">
        <v>22</v>
      </c>
      <c r="C109" s="217" t="s">
        <v>116</v>
      </c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72"/>
      <c r="R109" s="218"/>
      <c r="S109" s="218"/>
      <c r="T109" s="218"/>
      <c r="U109" s="81" t="s">
        <v>32</v>
      </c>
    </row>
    <row r="110" spans="1:21" s="6" customFormat="1" ht="13.5" customHeight="1" x14ac:dyDescent="0.15">
      <c r="A110" s="55"/>
      <c r="B110" s="79"/>
      <c r="C110" s="211" t="s">
        <v>56</v>
      </c>
      <c r="D110" s="211"/>
      <c r="E110" s="211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2"/>
      <c r="R110" s="87"/>
      <c r="S110" s="87"/>
      <c r="T110" s="87"/>
      <c r="U110" s="81"/>
    </row>
    <row r="111" spans="1:21" s="6" customFormat="1" ht="12.75" customHeight="1" x14ac:dyDescent="0.15">
      <c r="A111" s="55"/>
      <c r="B111" s="71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76"/>
      <c r="R111" s="72"/>
      <c r="S111" s="67"/>
      <c r="T111" s="72"/>
      <c r="U111" s="103"/>
    </row>
    <row r="112" spans="1:21" s="6" customFormat="1" ht="5" customHeight="1" x14ac:dyDescent="0.15">
      <c r="A112" s="5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67"/>
      <c r="T112" s="72"/>
      <c r="U112" s="103"/>
    </row>
    <row r="113" spans="1:21" s="6" customFormat="1" ht="5" customHeight="1" x14ac:dyDescent="0.15">
      <c r="A113" s="114"/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7"/>
      <c r="S113" s="117"/>
      <c r="T113" s="117"/>
      <c r="U113" s="118"/>
    </row>
    <row r="114" spans="1:21" s="6" customFormat="1" x14ac:dyDescent="0.15">
      <c r="A114" s="58"/>
      <c r="B114" s="111"/>
      <c r="C114" s="111" t="s">
        <v>59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89"/>
      <c r="R114" s="213">
        <f>R67+R106+R109</f>
        <v>0</v>
      </c>
      <c r="S114" s="213"/>
      <c r="T114" s="213"/>
      <c r="U114" s="91" t="s">
        <v>32</v>
      </c>
    </row>
    <row r="115" spans="1:21" s="6" customFormat="1" ht="5" customHeight="1" x14ac:dyDescent="0.15">
      <c r="A115" s="92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2"/>
      <c r="R115" s="120"/>
      <c r="S115" s="120"/>
      <c r="T115" s="120"/>
      <c r="U115" s="96"/>
    </row>
    <row r="116" spans="1:21" s="6" customFormat="1" ht="5" customHeight="1" x14ac:dyDescent="0.15">
      <c r="A116" s="58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89"/>
      <c r="R116" s="121"/>
      <c r="S116" s="121"/>
      <c r="T116" s="121"/>
      <c r="U116" s="91"/>
    </row>
    <row r="117" spans="1:21" s="6" customFormat="1" ht="47.75" customHeight="1" x14ac:dyDescent="0.15">
      <c r="A117" s="58"/>
      <c r="B117" s="207" t="s">
        <v>127</v>
      </c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14"/>
    </row>
    <row r="118" spans="1:21" s="6" customFormat="1" ht="5" customHeight="1" x14ac:dyDescent="0.15">
      <c r="A118" s="92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2"/>
      <c r="R118" s="120"/>
      <c r="S118" s="120"/>
      <c r="T118" s="120"/>
      <c r="U118" s="192"/>
    </row>
    <row r="119" spans="1:21" s="6" customFormat="1" ht="5" customHeight="1" x14ac:dyDescent="0.15">
      <c r="A119" s="58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89"/>
      <c r="R119" s="121"/>
      <c r="S119" s="121"/>
      <c r="T119" s="121"/>
      <c r="U119" s="191"/>
    </row>
    <row r="120" spans="1:21" s="6" customFormat="1" ht="15.75" customHeight="1" x14ac:dyDescent="0.15">
      <c r="A120" s="122"/>
      <c r="B120" s="123"/>
      <c r="C120" s="215" t="s">
        <v>60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</row>
    <row r="121" spans="1:21" s="6" customFormat="1" x14ac:dyDescent="0.15">
      <c r="A121" s="124"/>
      <c r="B121" s="31"/>
      <c r="C121" s="125" t="s">
        <v>61</v>
      </c>
      <c r="D121" s="205" t="s">
        <v>62</v>
      </c>
      <c r="E121" s="205"/>
      <c r="F121" s="205"/>
      <c r="G121" s="205"/>
      <c r="H121" s="205"/>
      <c r="I121" s="205"/>
      <c r="J121" s="205"/>
      <c r="K121" s="205"/>
      <c r="L121" s="127"/>
      <c r="M121" s="127"/>
      <c r="N121" s="127"/>
      <c r="U121" s="128"/>
    </row>
    <row r="122" spans="1:21" s="6" customFormat="1" x14ac:dyDescent="0.15">
      <c r="A122" s="124"/>
      <c r="B122" s="31"/>
      <c r="C122" s="129"/>
      <c r="D122" s="126"/>
      <c r="E122" s="126"/>
      <c r="F122" s="126"/>
      <c r="G122" s="126"/>
      <c r="H122" s="126"/>
      <c r="I122" s="126"/>
      <c r="J122" s="126"/>
      <c r="L122" s="127"/>
      <c r="M122" s="127"/>
      <c r="N122" s="127"/>
      <c r="U122" s="128"/>
    </row>
    <row r="123" spans="1:21" s="6" customFormat="1" ht="15" x14ac:dyDescent="0.15">
      <c r="A123" s="124"/>
      <c r="B123" s="31"/>
      <c r="C123" s="129" t="s">
        <v>4</v>
      </c>
      <c r="D123" s="209" t="s">
        <v>63</v>
      </c>
      <c r="E123" s="209"/>
      <c r="F123" s="209"/>
      <c r="G123" s="209"/>
      <c r="H123" s="209"/>
      <c r="I123" s="209"/>
      <c r="J123" s="209"/>
      <c r="K123" s="209"/>
      <c r="N123" s="210">
        <f>R67</f>
        <v>0</v>
      </c>
      <c r="O123" s="210"/>
      <c r="P123" s="210"/>
      <c r="U123" s="43"/>
    </row>
    <row r="124" spans="1:21" s="6" customFormat="1" x14ac:dyDescent="0.15">
      <c r="A124" s="124"/>
      <c r="B124" s="31"/>
      <c r="C124" s="129"/>
      <c r="D124" s="130"/>
      <c r="E124" s="130"/>
      <c r="F124" s="130"/>
      <c r="G124" s="130"/>
      <c r="H124" s="130"/>
      <c r="I124" s="130"/>
      <c r="J124" s="130"/>
      <c r="N124" s="131"/>
      <c r="O124" s="131"/>
      <c r="P124" s="131"/>
      <c r="U124" s="43"/>
    </row>
    <row r="125" spans="1:21" s="6" customFormat="1" ht="15" x14ac:dyDescent="0.15">
      <c r="A125" s="124"/>
      <c r="B125" s="31"/>
      <c r="C125" s="129" t="s">
        <v>10</v>
      </c>
      <c r="D125" s="209" t="s">
        <v>64</v>
      </c>
      <c r="E125" s="209"/>
      <c r="F125" s="209"/>
      <c r="G125" s="209"/>
      <c r="H125" s="209"/>
      <c r="I125" s="209"/>
      <c r="J125" s="209"/>
      <c r="K125" s="209"/>
      <c r="N125" s="210">
        <f>R106</f>
        <v>0</v>
      </c>
      <c r="O125" s="210"/>
      <c r="P125" s="210"/>
      <c r="U125" s="43"/>
    </row>
    <row r="126" spans="1:21" s="6" customFormat="1" x14ac:dyDescent="0.15">
      <c r="A126" s="124"/>
      <c r="B126" s="31"/>
      <c r="C126" s="129"/>
      <c r="D126" s="130"/>
      <c r="E126" s="130"/>
      <c r="F126" s="130"/>
      <c r="G126" s="130"/>
      <c r="H126" s="130"/>
      <c r="I126" s="130"/>
      <c r="J126" s="130"/>
      <c r="N126" s="131"/>
      <c r="O126" s="131"/>
      <c r="P126" s="131"/>
      <c r="U126" s="43"/>
    </row>
    <row r="127" spans="1:21" s="6" customFormat="1" ht="15" x14ac:dyDescent="0.15">
      <c r="A127" s="124"/>
      <c r="B127" s="31"/>
      <c r="C127" s="129" t="s">
        <v>22</v>
      </c>
      <c r="D127" s="209" t="s">
        <v>65</v>
      </c>
      <c r="E127" s="209"/>
      <c r="F127" s="209"/>
      <c r="G127" s="209"/>
      <c r="H127" s="209"/>
      <c r="I127" s="209"/>
      <c r="J127" s="209"/>
      <c r="K127" s="209"/>
      <c r="N127" s="210">
        <f>R109</f>
        <v>0</v>
      </c>
      <c r="O127" s="210"/>
      <c r="P127" s="210"/>
      <c r="U127" s="43"/>
    </row>
    <row r="128" spans="1:21" s="6" customFormat="1" x14ac:dyDescent="0.15">
      <c r="A128" s="124"/>
      <c r="B128" s="31"/>
      <c r="C128" s="129"/>
      <c r="D128" s="130"/>
      <c r="E128" s="130"/>
      <c r="F128" s="130"/>
      <c r="G128" s="130"/>
      <c r="H128" s="130"/>
      <c r="I128" s="130"/>
      <c r="J128" s="130"/>
      <c r="N128" s="131"/>
      <c r="O128" s="131"/>
      <c r="P128" s="131"/>
      <c r="U128" s="43"/>
    </row>
    <row r="129" spans="1:21" s="6" customFormat="1" x14ac:dyDescent="0.15">
      <c r="A129" s="124"/>
      <c r="B129" s="31"/>
      <c r="C129" s="203" t="s">
        <v>66</v>
      </c>
      <c r="D129" s="203"/>
      <c r="E129" s="203"/>
      <c r="F129" s="203"/>
      <c r="G129" s="203"/>
      <c r="H129" s="203"/>
      <c r="I129" s="203"/>
      <c r="J129" s="203"/>
      <c r="K129" s="132"/>
      <c r="L129" s="132"/>
      <c r="M129" s="132"/>
      <c r="N129" s="204">
        <f>N123+N125+N127</f>
        <v>0</v>
      </c>
      <c r="O129" s="204"/>
      <c r="P129" s="204"/>
      <c r="U129" s="43"/>
    </row>
    <row r="130" spans="1:21" s="6" customFormat="1" x14ac:dyDescent="0.15">
      <c r="A130" s="124"/>
      <c r="B130" s="31"/>
      <c r="C130" s="133"/>
      <c r="D130" s="133"/>
      <c r="E130" s="133"/>
      <c r="F130" s="133"/>
      <c r="G130" s="133"/>
      <c r="H130" s="133"/>
      <c r="I130" s="133"/>
      <c r="J130" s="133"/>
      <c r="N130" s="134"/>
      <c r="O130" s="134"/>
      <c r="P130" s="134"/>
      <c r="U130" s="43"/>
    </row>
    <row r="131" spans="1:21" s="6" customFormat="1" x14ac:dyDescent="0.15">
      <c r="A131" s="124"/>
      <c r="B131" s="31"/>
      <c r="C131" s="126"/>
      <c r="D131" s="126"/>
      <c r="E131" s="126"/>
      <c r="F131" s="126"/>
      <c r="G131" s="126"/>
      <c r="H131" s="126"/>
      <c r="I131" s="126"/>
      <c r="J131" s="126"/>
      <c r="K131" s="44"/>
      <c r="L131" s="44"/>
      <c r="M131" s="44"/>
      <c r="N131" s="137"/>
      <c r="O131" s="138"/>
      <c r="P131" s="138"/>
      <c r="U131" s="128"/>
    </row>
    <row r="132" spans="1:21" s="6" customFormat="1" x14ac:dyDescent="0.15">
      <c r="A132" s="124"/>
      <c r="B132" s="31"/>
      <c r="C132" s="44" t="s">
        <v>67</v>
      </c>
      <c r="D132" s="205" t="s">
        <v>110</v>
      </c>
      <c r="E132" s="205"/>
      <c r="F132" s="205"/>
      <c r="G132" s="205"/>
      <c r="H132" s="205"/>
      <c r="I132" s="205"/>
      <c r="J132" s="205"/>
      <c r="K132" s="44"/>
      <c r="L132" s="44"/>
      <c r="M132" s="44"/>
      <c r="N132" s="206">
        <f>N129</f>
        <v>0</v>
      </c>
      <c r="O132" s="206"/>
      <c r="P132" s="206"/>
      <c r="U132" s="128"/>
    </row>
    <row r="133" spans="1:21" s="6" customFormat="1" x14ac:dyDescent="0.15">
      <c r="A133" s="7"/>
      <c r="U133" s="43"/>
    </row>
    <row r="134" spans="1:21" s="6" customFormat="1" x14ac:dyDescent="0.15">
      <c r="A134" s="55"/>
      <c r="B134" s="67"/>
      <c r="C134" s="139" t="s">
        <v>68</v>
      </c>
      <c r="D134" s="67" t="s">
        <v>69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140"/>
    </row>
    <row r="135" spans="1:21" s="6" customFormat="1" x14ac:dyDescent="0.15">
      <c r="A135" s="55"/>
      <c r="B135" s="67"/>
      <c r="C135" s="139" t="s">
        <v>70</v>
      </c>
      <c r="D135" s="67" t="s">
        <v>71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140"/>
    </row>
    <row r="136" spans="1:21" s="6" customFormat="1" x14ac:dyDescent="0.15">
      <c r="A136" s="55"/>
      <c r="B136" s="67"/>
      <c r="C136" s="139" t="s">
        <v>72</v>
      </c>
      <c r="D136" s="67" t="s">
        <v>73</v>
      </c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140"/>
    </row>
    <row r="137" spans="1:21" s="6" customFormat="1" x14ac:dyDescent="0.15">
      <c r="A137" s="55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140"/>
    </row>
    <row r="138" spans="1:21" s="6" customFormat="1" x14ac:dyDescent="0.15">
      <c r="A138" s="55"/>
      <c r="B138" s="67"/>
      <c r="C138" s="44" t="s">
        <v>74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140"/>
    </row>
    <row r="139" spans="1:21" s="6" customFormat="1" x14ac:dyDescent="0.15">
      <c r="A139" s="7"/>
      <c r="U139" s="43"/>
    </row>
    <row r="140" spans="1:21" s="6" customFormat="1" ht="15" customHeight="1" x14ac:dyDescent="0.2">
      <c r="A140" s="51"/>
      <c r="B140" s="52"/>
      <c r="C140" s="52" t="s">
        <v>75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4"/>
    </row>
    <row r="141" spans="1:21" s="6" customFormat="1" ht="5" customHeight="1" x14ac:dyDescent="0.15">
      <c r="A141" s="7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U141" s="43"/>
    </row>
    <row r="142" spans="1:21" s="6" customFormat="1" ht="12.75" customHeight="1" x14ac:dyDescent="0.15">
      <c r="A142" s="55"/>
      <c r="B142" s="207" t="s">
        <v>76</v>
      </c>
      <c r="C142" s="207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7"/>
    </row>
    <row r="143" spans="1:21" s="6" customFormat="1" ht="12.75" customHeight="1" x14ac:dyDescent="0.15">
      <c r="A143" s="55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7"/>
    </row>
    <row r="144" spans="1:21" s="6" customFormat="1" ht="12.75" customHeight="1" x14ac:dyDescent="0.15">
      <c r="A144" s="55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7"/>
    </row>
    <row r="145" spans="1:21" s="6" customFormat="1" ht="12.75" customHeight="1" x14ac:dyDescent="0.1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7"/>
    </row>
    <row r="146" spans="1:21" s="6" customFormat="1" ht="12" customHeight="1" x14ac:dyDescent="0.15">
      <c r="A146" s="5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7"/>
    </row>
    <row r="147" spans="1:21" s="6" customFormat="1" ht="12" customHeight="1" x14ac:dyDescent="0.15">
      <c r="A147" s="55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7"/>
    </row>
    <row r="148" spans="1:21" s="6" customFormat="1" ht="15" customHeight="1" x14ac:dyDescent="0.2">
      <c r="A148" s="38"/>
      <c r="B148" s="52" t="s">
        <v>77</v>
      </c>
      <c r="C148" s="52" t="s">
        <v>78</v>
      </c>
      <c r="D148" s="52"/>
      <c r="E148" s="52"/>
      <c r="F148" s="52"/>
      <c r="G148" s="52"/>
      <c r="H148" s="52"/>
      <c r="I148" s="141"/>
      <c r="J148" s="141"/>
      <c r="K148" s="141"/>
      <c r="L148" s="142"/>
      <c r="M148" s="142"/>
      <c r="N148" s="142"/>
      <c r="O148" s="142"/>
      <c r="P148" s="142"/>
      <c r="Q148" s="142"/>
      <c r="R148" s="142"/>
      <c r="S148" s="142"/>
      <c r="T148" s="142"/>
      <c r="U148" s="143"/>
    </row>
    <row r="149" spans="1:21" s="6" customFormat="1" ht="15" customHeight="1" x14ac:dyDescent="0.2">
      <c r="A149" s="7"/>
      <c r="B149" s="144"/>
      <c r="C149" s="144"/>
      <c r="D149" s="144"/>
      <c r="E149" s="144"/>
      <c r="F149" s="144"/>
      <c r="G149" s="144"/>
      <c r="H149" s="144"/>
      <c r="I149" s="145"/>
      <c r="J149" s="145"/>
      <c r="K149" s="145"/>
      <c r="L149" s="146"/>
      <c r="M149" s="146"/>
      <c r="N149" s="146"/>
      <c r="O149" s="146"/>
      <c r="P149" s="146"/>
      <c r="Q149" s="146"/>
      <c r="R149" s="146"/>
      <c r="S149" s="146"/>
      <c r="T149" s="146"/>
      <c r="U149" s="147"/>
    </row>
    <row r="150" spans="1:21" s="6" customFormat="1" ht="23.25" customHeight="1" x14ac:dyDescent="0.15">
      <c r="A150" s="7"/>
      <c r="C150" s="208" t="s">
        <v>79</v>
      </c>
      <c r="D150" s="208"/>
      <c r="E150" s="208"/>
      <c r="F150" s="208"/>
      <c r="G150" s="208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147"/>
    </row>
    <row r="151" spans="1:21" s="6" customFormat="1" ht="15" customHeight="1" x14ac:dyDescent="0.15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6"/>
    </row>
    <row r="152" spans="1:21" s="6" customFormat="1" ht="15" customHeight="1" x14ac:dyDescent="0.2">
      <c r="A152" s="148"/>
      <c r="B152" s="149" t="s">
        <v>80</v>
      </c>
      <c r="C152" s="149" t="s">
        <v>81</v>
      </c>
      <c r="D152" s="150"/>
      <c r="E152" s="150"/>
      <c r="F152" s="150"/>
      <c r="G152" s="150"/>
      <c r="H152" s="150"/>
      <c r="I152" s="150"/>
      <c r="J152" s="150"/>
      <c r="K152" s="150"/>
      <c r="L152" s="151"/>
      <c r="M152" s="151"/>
      <c r="N152" s="151"/>
      <c r="O152" s="151"/>
      <c r="P152" s="151"/>
      <c r="Q152" s="151"/>
      <c r="R152" s="151"/>
      <c r="S152" s="151"/>
      <c r="T152" s="151"/>
      <c r="U152" s="152"/>
    </row>
    <row r="153" spans="1:21" s="6" customFormat="1" ht="5" customHeight="1" x14ac:dyDescent="0.15">
      <c r="A153" s="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7"/>
    </row>
    <row r="154" spans="1:21" s="135" customFormat="1" ht="24" customHeight="1" x14ac:dyDescent="0.15">
      <c r="A154" s="153"/>
      <c r="B154" s="201" t="s">
        <v>82</v>
      </c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</row>
    <row r="155" spans="1:21" s="135" customFormat="1" ht="24.75" customHeight="1" x14ac:dyDescent="0.15">
      <c r="A155" s="153"/>
      <c r="B155" s="201" t="s">
        <v>111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</row>
    <row r="156" spans="1:21" s="135" customFormat="1" ht="24.75" customHeight="1" x14ac:dyDescent="0.15">
      <c r="A156" s="153"/>
      <c r="B156" s="201" t="s">
        <v>83</v>
      </c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</row>
    <row r="157" spans="1:21" s="135" customFormat="1" ht="24.75" customHeight="1" x14ac:dyDescent="0.15">
      <c r="A157" s="153"/>
      <c r="B157" s="201" t="s">
        <v>84</v>
      </c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</row>
    <row r="158" spans="1:21" s="135" customFormat="1" ht="24.75" customHeight="1" x14ac:dyDescent="0.15">
      <c r="A158" s="153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</row>
    <row r="159" spans="1:21" s="136" customFormat="1" ht="7.5" customHeight="1" x14ac:dyDescent="0.15">
      <c r="A159" s="154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6"/>
    </row>
    <row r="160" spans="1:21" s="136" customFormat="1" ht="15" customHeight="1" x14ac:dyDescent="0.2">
      <c r="A160" s="157"/>
      <c r="B160" s="52" t="s">
        <v>85</v>
      </c>
      <c r="C160" s="52" t="s">
        <v>86</v>
      </c>
      <c r="D160" s="141"/>
      <c r="E160" s="141"/>
      <c r="F160" s="141"/>
      <c r="G160" s="141"/>
      <c r="H160" s="141"/>
      <c r="I160" s="141"/>
      <c r="J160" s="141"/>
      <c r="K160" s="141"/>
      <c r="L160" s="142"/>
      <c r="M160" s="142"/>
      <c r="N160" s="142"/>
      <c r="O160" s="142"/>
      <c r="P160" s="142"/>
      <c r="Q160" s="142"/>
      <c r="R160" s="142"/>
      <c r="S160" s="142"/>
      <c r="T160" s="142"/>
      <c r="U160" s="143"/>
    </row>
    <row r="161" spans="1:21" s="136" customFormat="1" ht="5" customHeight="1" x14ac:dyDescent="0.15">
      <c r="A161" s="154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6"/>
    </row>
    <row r="162" spans="1:21" s="136" customFormat="1" ht="35.25" customHeight="1" x14ac:dyDescent="0.15">
      <c r="A162" s="154"/>
      <c r="B162" s="155"/>
      <c r="C162" s="196" t="s">
        <v>87</v>
      </c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56"/>
    </row>
    <row r="163" spans="1:21" s="136" customFormat="1" ht="23.25" customHeight="1" x14ac:dyDescent="0.15">
      <c r="A163" s="154"/>
      <c r="B163" s="155"/>
      <c r="C163" s="195" t="s">
        <v>112</v>
      </c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195"/>
      <c r="T163" s="195"/>
      <c r="U163" s="195"/>
    </row>
    <row r="164" spans="1:21" s="136" customFormat="1" ht="5" customHeight="1" x14ac:dyDescent="0.15">
      <c r="A164" s="154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6"/>
    </row>
    <row r="165" spans="1:21" s="136" customFormat="1" ht="12.75" customHeight="1" x14ac:dyDescent="0.15">
      <c r="A165" s="154"/>
      <c r="B165" s="155"/>
      <c r="C165" s="196" t="s">
        <v>88</v>
      </c>
      <c r="D165" s="196"/>
      <c r="E165" s="196"/>
      <c r="F165" s="196"/>
      <c r="G165" s="196"/>
      <c r="H165" s="196"/>
      <c r="I165" s="196"/>
      <c r="J165" s="196"/>
      <c r="K165" s="196"/>
      <c r="L165" s="196"/>
      <c r="M165" s="158"/>
      <c r="N165" s="45"/>
      <c r="O165" s="158"/>
      <c r="P165" s="45"/>
      <c r="Q165" s="158"/>
      <c r="U165" s="159"/>
    </row>
    <row r="166" spans="1:21" s="136" customFormat="1" ht="12.75" customHeight="1" x14ac:dyDescent="0.15">
      <c r="A166" s="154"/>
      <c r="B166" s="155"/>
      <c r="C166" s="197" t="s">
        <v>124</v>
      </c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U166" s="159"/>
    </row>
    <row r="167" spans="1:21" s="136" customFormat="1" ht="7.5" customHeight="1" x14ac:dyDescent="0.15">
      <c r="A167" s="154"/>
      <c r="B167" s="155"/>
      <c r="C167" s="160"/>
      <c r="D167" s="160"/>
      <c r="E167" s="160"/>
      <c r="F167" s="160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6"/>
    </row>
    <row r="168" spans="1:21" s="6" customFormat="1" ht="15" customHeight="1" x14ac:dyDescent="0.2">
      <c r="A168" s="38"/>
      <c r="B168" s="52" t="s">
        <v>89</v>
      </c>
      <c r="C168" s="52" t="s">
        <v>90</v>
      </c>
      <c r="D168" s="161"/>
      <c r="E168" s="161"/>
      <c r="F168" s="161"/>
      <c r="G168" s="161"/>
      <c r="H168" s="161"/>
      <c r="I168" s="161"/>
      <c r="J168" s="161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9"/>
    </row>
    <row r="169" spans="1:21" s="6" customFormat="1" ht="5" customHeight="1" x14ac:dyDescent="0.15">
      <c r="A169" s="7"/>
      <c r="U169" s="43"/>
    </row>
    <row r="170" spans="1:21" s="6" customFormat="1" ht="12.75" customHeight="1" x14ac:dyDescent="0.15">
      <c r="A170" s="7"/>
      <c r="B170" s="162"/>
      <c r="D170" s="163" t="s">
        <v>91</v>
      </c>
      <c r="K170" s="164"/>
      <c r="L170" s="164"/>
      <c r="M170" s="164"/>
      <c r="N170" s="165"/>
      <c r="P170" s="164"/>
      <c r="Q170" s="164"/>
      <c r="R170" s="164"/>
      <c r="U170" s="43"/>
    </row>
    <row r="171" spans="1:21" s="6" customFormat="1" ht="12.75" customHeight="1" x14ac:dyDescent="0.15">
      <c r="A171" s="7"/>
      <c r="B171" s="162"/>
      <c r="D171" s="163" t="s">
        <v>92</v>
      </c>
      <c r="K171" s="164"/>
      <c r="L171" s="164"/>
      <c r="M171" s="164"/>
      <c r="N171" s="165"/>
      <c r="P171" s="164"/>
      <c r="Q171" s="164"/>
      <c r="R171" s="164"/>
      <c r="U171" s="43"/>
    </row>
    <row r="172" spans="1:21" s="6" customFormat="1" ht="12.75" customHeight="1" x14ac:dyDescent="0.15">
      <c r="A172" s="7"/>
      <c r="B172" s="162"/>
      <c r="D172" s="163" t="s">
        <v>119</v>
      </c>
      <c r="K172" s="164"/>
      <c r="L172" s="164"/>
      <c r="M172" s="164"/>
      <c r="N172" s="165"/>
      <c r="P172" s="164"/>
      <c r="Q172" s="164"/>
      <c r="R172" s="164"/>
      <c r="U172" s="43"/>
    </row>
    <row r="173" spans="1:21" s="6" customFormat="1" ht="12.75" customHeight="1" x14ac:dyDescent="0.15">
      <c r="A173" s="7"/>
      <c r="B173" s="162"/>
      <c r="D173" s="163" t="s">
        <v>123</v>
      </c>
      <c r="K173" s="164"/>
      <c r="L173" s="164"/>
      <c r="M173" s="164"/>
      <c r="N173" s="165"/>
      <c r="P173" s="164"/>
      <c r="Q173" s="164"/>
      <c r="R173" s="164"/>
      <c r="U173" s="43"/>
    </row>
    <row r="174" spans="1:21" s="6" customFormat="1" ht="5" customHeight="1" x14ac:dyDescent="0.15">
      <c r="A174" s="7"/>
      <c r="B174" s="20"/>
      <c r="K174" s="164"/>
      <c r="L174" s="164"/>
      <c r="M174" s="164"/>
      <c r="N174" s="165"/>
      <c r="P174" s="164"/>
      <c r="Q174" s="164"/>
      <c r="R174" s="164"/>
      <c r="U174" s="43"/>
    </row>
    <row r="175" spans="1:21" s="6" customFormat="1" ht="12.75" customHeight="1" x14ac:dyDescent="0.15">
      <c r="A175" s="7"/>
      <c r="B175" s="162"/>
      <c r="D175" s="166" t="s">
        <v>93</v>
      </c>
      <c r="U175" s="43"/>
    </row>
    <row r="176" spans="1:21" s="6" customFormat="1" ht="12.75" customHeight="1" x14ac:dyDescent="0.15">
      <c r="A176" s="7"/>
      <c r="B176" s="162"/>
      <c r="D176" s="166" t="s">
        <v>94</v>
      </c>
      <c r="U176" s="43"/>
    </row>
    <row r="177" spans="1:21" s="6" customFormat="1" ht="12.75" customHeight="1" x14ac:dyDescent="0.15">
      <c r="A177" s="7"/>
      <c r="B177" s="162"/>
      <c r="D177" s="166" t="s">
        <v>95</v>
      </c>
      <c r="U177" s="43"/>
    </row>
    <row r="178" spans="1:21" s="6" customFormat="1" ht="12.75" customHeight="1" x14ac:dyDescent="0.15">
      <c r="A178" s="7"/>
      <c r="B178" s="162"/>
      <c r="D178" s="166" t="s">
        <v>120</v>
      </c>
      <c r="U178" s="43"/>
    </row>
    <row r="179" spans="1:21" s="6" customFormat="1" ht="12.75" customHeight="1" x14ac:dyDescent="0.15">
      <c r="A179" s="7"/>
      <c r="B179" s="162"/>
      <c r="D179" s="166" t="s">
        <v>121</v>
      </c>
      <c r="U179" s="43"/>
    </row>
    <row r="180" spans="1:21" s="6" customFormat="1" ht="5" customHeight="1" x14ac:dyDescent="0.15">
      <c r="A180" s="7"/>
      <c r="U180" s="43"/>
    </row>
    <row r="181" spans="1:21" s="6" customFormat="1" ht="12.75" customHeight="1" x14ac:dyDescent="0.15">
      <c r="A181" s="7"/>
      <c r="B181" s="189"/>
      <c r="D181" s="71" t="s">
        <v>122</v>
      </c>
      <c r="U181" s="43"/>
    </row>
    <row r="182" spans="1:21" s="6" customFormat="1" ht="12.75" customHeight="1" x14ac:dyDescent="0.15">
      <c r="A182" s="7"/>
      <c r="U182" s="43"/>
    </row>
    <row r="183" spans="1:21" s="6" customFormat="1" ht="5.25" customHeight="1" x14ac:dyDescent="0.15">
      <c r="A183" s="7"/>
      <c r="B183" s="167"/>
      <c r="C183" s="167"/>
      <c r="D183" s="167"/>
      <c r="E183" s="167"/>
      <c r="F183" s="167"/>
      <c r="G183" s="167"/>
      <c r="H183" s="167"/>
      <c r="I183" s="167"/>
      <c r="J183" s="167"/>
      <c r="K183" s="168"/>
      <c r="L183" s="167"/>
      <c r="M183" s="167"/>
      <c r="N183" s="166"/>
      <c r="O183" s="166"/>
      <c r="P183" s="166"/>
      <c r="Q183" s="166"/>
      <c r="R183" s="166"/>
      <c r="S183" s="166"/>
      <c r="T183" s="166"/>
      <c r="U183" s="169"/>
    </row>
    <row r="184" spans="1:21" s="6" customFormat="1" ht="15" customHeight="1" x14ac:dyDescent="0.2">
      <c r="A184" s="38"/>
      <c r="B184" s="52" t="s">
        <v>96</v>
      </c>
      <c r="C184" s="52" t="s">
        <v>113</v>
      </c>
      <c r="D184" s="52"/>
      <c r="E184" s="52"/>
      <c r="F184" s="52"/>
      <c r="G184" s="52"/>
      <c r="H184" s="52"/>
      <c r="I184" s="52"/>
      <c r="J184" s="52"/>
      <c r="K184" s="52"/>
      <c r="L184" s="18"/>
      <c r="M184" s="18"/>
      <c r="N184" s="18"/>
      <c r="O184" s="18"/>
      <c r="P184" s="18"/>
      <c r="Q184" s="18"/>
      <c r="R184" s="18"/>
      <c r="S184" s="18"/>
      <c r="T184" s="18"/>
      <c r="U184" s="19"/>
    </row>
    <row r="185" spans="1:21" s="6" customFormat="1" ht="5" customHeight="1" x14ac:dyDescent="0.15">
      <c r="A185" s="7"/>
      <c r="B185" s="167"/>
      <c r="C185" s="167"/>
      <c r="D185" s="167"/>
      <c r="E185" s="167"/>
      <c r="F185" s="167"/>
      <c r="G185" s="167"/>
      <c r="H185" s="167"/>
      <c r="I185" s="167"/>
      <c r="J185" s="167"/>
      <c r="K185" s="168"/>
      <c r="L185" s="167"/>
      <c r="M185" s="167"/>
      <c r="N185" s="166"/>
      <c r="O185" s="166"/>
      <c r="P185" s="166"/>
      <c r="Q185" s="166"/>
      <c r="R185" s="166"/>
      <c r="S185" s="166"/>
      <c r="T185" s="166"/>
      <c r="U185" s="169"/>
    </row>
    <row r="186" spans="1:21" s="6" customFormat="1" x14ac:dyDescent="0.15">
      <c r="A186" s="7"/>
      <c r="B186" s="167"/>
      <c r="C186" s="170" t="s">
        <v>97</v>
      </c>
      <c r="D186" s="167"/>
      <c r="E186" s="167"/>
      <c r="F186" s="167"/>
      <c r="G186" s="167"/>
      <c r="H186" s="167"/>
      <c r="I186" s="167"/>
      <c r="J186" s="167"/>
      <c r="K186" s="168"/>
      <c r="L186" s="167"/>
      <c r="M186" s="167"/>
      <c r="N186" s="166"/>
      <c r="O186" s="166"/>
      <c r="P186" s="166"/>
      <c r="Q186" s="166"/>
      <c r="R186" s="166"/>
      <c r="S186" s="166"/>
      <c r="T186" s="166"/>
      <c r="U186" s="169"/>
    </row>
    <row r="187" spans="1:21" s="6" customFormat="1" x14ac:dyDescent="0.15">
      <c r="A187" s="7"/>
      <c r="B187" s="167"/>
      <c r="C187" s="170" t="s">
        <v>98</v>
      </c>
      <c r="D187" s="167"/>
      <c r="E187" s="167"/>
      <c r="F187" s="167"/>
      <c r="G187" s="167"/>
      <c r="H187" s="167"/>
      <c r="I187" s="167"/>
      <c r="J187" s="167"/>
      <c r="K187" s="168"/>
      <c r="L187" s="167"/>
      <c r="M187" s="167"/>
      <c r="N187" s="166"/>
      <c r="O187" s="166"/>
      <c r="P187" s="166"/>
      <c r="Q187" s="166"/>
      <c r="R187" s="166"/>
      <c r="S187" s="166"/>
      <c r="T187" s="166"/>
      <c r="U187" s="169"/>
    </row>
    <row r="188" spans="1:21" s="6" customFormat="1" ht="7.5" customHeight="1" x14ac:dyDescent="0.15">
      <c r="A188" s="7"/>
      <c r="B188" s="167"/>
      <c r="C188" s="167"/>
      <c r="D188" s="167"/>
      <c r="E188" s="167"/>
      <c r="F188" s="167"/>
      <c r="G188" s="167"/>
      <c r="H188" s="167"/>
      <c r="I188" s="167"/>
      <c r="J188" s="167"/>
      <c r="K188" s="168"/>
      <c r="L188" s="167"/>
      <c r="M188" s="167"/>
      <c r="N188" s="166"/>
      <c r="O188" s="166"/>
      <c r="P188" s="166"/>
      <c r="Q188" s="166"/>
      <c r="R188" s="166"/>
      <c r="S188" s="166"/>
      <c r="T188" s="166"/>
      <c r="U188" s="169"/>
    </row>
    <row r="189" spans="1:21" s="6" customFormat="1" x14ac:dyDescent="0.15">
      <c r="A189" s="7"/>
      <c r="B189" s="167"/>
      <c r="C189" s="198"/>
      <c r="D189" s="198"/>
      <c r="E189" s="198"/>
      <c r="F189" s="198"/>
      <c r="G189" s="171"/>
      <c r="H189" s="198"/>
      <c r="I189" s="198"/>
      <c r="J189" s="198"/>
      <c r="K189" s="198"/>
      <c r="L189" s="198"/>
      <c r="M189" s="167"/>
      <c r="N189" s="199" t="s">
        <v>114</v>
      </c>
      <c r="O189" s="199"/>
      <c r="P189" s="199"/>
      <c r="Q189" s="199"/>
      <c r="R189" s="199"/>
      <c r="S189" s="199"/>
      <c r="T189" s="199"/>
      <c r="U189" s="172"/>
    </row>
    <row r="190" spans="1:21" s="6" customFormat="1" x14ac:dyDescent="0.15">
      <c r="A190" s="173"/>
      <c r="B190" s="167"/>
      <c r="C190" s="167" t="s">
        <v>99</v>
      </c>
      <c r="D190" s="174"/>
      <c r="E190" s="174"/>
      <c r="F190" s="174"/>
      <c r="G190" s="175"/>
      <c r="H190" s="167" t="s">
        <v>7</v>
      </c>
      <c r="J190" s="175"/>
      <c r="K190" s="176"/>
      <c r="L190" s="175"/>
      <c r="M190" s="167"/>
      <c r="N190" s="199"/>
      <c r="O190" s="199"/>
      <c r="P190" s="199"/>
      <c r="Q190" s="199"/>
      <c r="R190" s="199"/>
      <c r="S190" s="199"/>
      <c r="T190" s="199"/>
      <c r="U190" s="172"/>
    </row>
    <row r="191" spans="1:21" s="6" customFormat="1" x14ac:dyDescent="0.15">
      <c r="A191" s="173"/>
      <c r="B191" s="175"/>
      <c r="C191" s="200"/>
      <c r="D191" s="200"/>
      <c r="E191" s="200"/>
      <c r="F191" s="200"/>
      <c r="G191" s="175"/>
      <c r="H191" s="200"/>
      <c r="I191" s="200"/>
      <c r="J191" s="200"/>
      <c r="K191" s="200"/>
      <c r="L191" s="200"/>
      <c r="M191" s="175"/>
      <c r="N191" s="199"/>
      <c r="O191" s="199"/>
      <c r="P191" s="199"/>
      <c r="Q191" s="199"/>
      <c r="R191" s="199"/>
      <c r="S191" s="199"/>
      <c r="T191" s="199"/>
      <c r="U191" s="177"/>
    </row>
    <row r="192" spans="1:21" s="6" customFormat="1" x14ac:dyDescent="0.15">
      <c r="A192" s="173"/>
      <c r="B192" s="175"/>
      <c r="C192" s="178" t="s">
        <v>100</v>
      </c>
      <c r="D192" s="178"/>
      <c r="E192" s="178"/>
      <c r="F192" s="178"/>
      <c r="G192" s="175"/>
      <c r="H192" s="179" t="s">
        <v>5</v>
      </c>
      <c r="I192" s="179"/>
      <c r="J192" s="179"/>
      <c r="K192" s="179"/>
      <c r="M192" s="175"/>
      <c r="N192" s="199"/>
      <c r="O192" s="199"/>
      <c r="P192" s="199"/>
      <c r="Q192" s="199"/>
      <c r="R192" s="199"/>
      <c r="S192" s="199"/>
      <c r="T192" s="199"/>
      <c r="U192" s="177"/>
    </row>
    <row r="193" spans="1:21" s="6" customFormat="1" x14ac:dyDescent="0.15">
      <c r="A193" s="173"/>
      <c r="B193" s="175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175"/>
      <c r="N193" s="199"/>
      <c r="O193" s="199"/>
      <c r="P193" s="199"/>
      <c r="Q193" s="199"/>
      <c r="R193" s="199"/>
      <c r="S193" s="199"/>
      <c r="T193" s="199"/>
      <c r="U193" s="177"/>
    </row>
    <row r="194" spans="1:21" s="6" customFormat="1" x14ac:dyDescent="0.15">
      <c r="A194" s="173"/>
      <c r="B194" s="175"/>
      <c r="C194" s="179" t="s">
        <v>101</v>
      </c>
      <c r="D194" s="179"/>
      <c r="E194" s="179"/>
      <c r="F194" s="179"/>
      <c r="G194" s="179"/>
      <c r="H194" s="179"/>
      <c r="I194" s="179"/>
      <c r="J194" s="179"/>
      <c r="K194" s="179"/>
      <c r="L194" s="175"/>
      <c r="M194" s="175"/>
      <c r="N194" s="180"/>
      <c r="O194" s="180"/>
      <c r="P194" s="180"/>
      <c r="Q194" s="180"/>
      <c r="R194" s="180"/>
      <c r="S194" s="180"/>
      <c r="T194" s="180"/>
      <c r="U194" s="177"/>
    </row>
    <row r="195" spans="1:21" s="6" customFormat="1" ht="18.75" customHeight="1" x14ac:dyDescent="0.15">
      <c r="A195" s="173"/>
      <c r="B195" s="175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77"/>
    </row>
    <row r="196" spans="1:21" s="6" customFormat="1" ht="27" customHeight="1" x14ac:dyDescent="0.15">
      <c r="A196" s="173"/>
      <c r="B196" s="175"/>
      <c r="I196" s="194" t="s">
        <v>102</v>
      </c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81"/>
    </row>
    <row r="197" spans="1:21" s="6" customFormat="1" ht="7.5" customHeight="1" x14ac:dyDescent="0.15">
      <c r="A197" s="11"/>
      <c r="B197" s="182"/>
      <c r="C197" s="13"/>
      <c r="D197" s="183"/>
      <c r="E197" s="183"/>
      <c r="F197" s="183"/>
      <c r="G197" s="184"/>
      <c r="H197" s="184"/>
      <c r="I197" s="184"/>
      <c r="J197" s="184"/>
      <c r="K197" s="185"/>
      <c r="L197" s="182"/>
      <c r="M197" s="186"/>
      <c r="N197" s="182"/>
      <c r="O197" s="182"/>
      <c r="P197" s="182"/>
      <c r="Q197" s="182"/>
      <c r="R197" s="182"/>
      <c r="S197" s="182"/>
      <c r="T197" s="182"/>
      <c r="U197" s="187"/>
    </row>
  </sheetData>
  <mergeCells count="131">
    <mergeCell ref="R21:S21"/>
    <mergeCell ref="H25:S25"/>
    <mergeCell ref="H27:S27"/>
    <mergeCell ref="H29:S29"/>
    <mergeCell ref="H31:L31"/>
    <mergeCell ref="H33:S33"/>
    <mergeCell ref="B8:I12"/>
    <mergeCell ref="P9:U12"/>
    <mergeCell ref="A14:U14"/>
    <mergeCell ref="A15:U16"/>
    <mergeCell ref="B18:F18"/>
    <mergeCell ref="B20:F20"/>
    <mergeCell ref="H20:S20"/>
    <mergeCell ref="T20:U20"/>
    <mergeCell ref="B46:T46"/>
    <mergeCell ref="C47:J47"/>
    <mergeCell ref="L47:U47"/>
    <mergeCell ref="C49:J49"/>
    <mergeCell ref="K49:T49"/>
    <mergeCell ref="C52:U52"/>
    <mergeCell ref="H36:S36"/>
    <mergeCell ref="B40:T40"/>
    <mergeCell ref="C41:J41"/>
    <mergeCell ref="L41:U41"/>
    <mergeCell ref="B43:T43"/>
    <mergeCell ref="C44:J44"/>
    <mergeCell ref="L44:U44"/>
    <mergeCell ref="C54:F54"/>
    <mergeCell ref="Q54:U54"/>
    <mergeCell ref="C56:H56"/>
    <mergeCell ref="I56:M56"/>
    <mergeCell ref="N56:R56"/>
    <mergeCell ref="C58:H58"/>
    <mergeCell ref="I58:J58"/>
    <mergeCell ref="L58:M58"/>
    <mergeCell ref="N58:O58"/>
    <mergeCell ref="R58:T58"/>
    <mergeCell ref="C64:H64"/>
    <mergeCell ref="J64:K64"/>
    <mergeCell ref="L64:M64"/>
    <mergeCell ref="R64:T64"/>
    <mergeCell ref="C67:P67"/>
    <mergeCell ref="R67:T67"/>
    <mergeCell ref="C60:H60"/>
    <mergeCell ref="I60:J60"/>
    <mergeCell ref="L60:M60"/>
    <mergeCell ref="N60:O60"/>
    <mergeCell ref="R60:T60"/>
    <mergeCell ref="C62:H62"/>
    <mergeCell ref="I62:J62"/>
    <mergeCell ref="L62:M62"/>
    <mergeCell ref="N62:O62"/>
    <mergeCell ref="R62:T62"/>
    <mergeCell ref="C70:F70"/>
    <mergeCell ref="C72:T72"/>
    <mergeCell ref="H74:L74"/>
    <mergeCell ref="C76:D76"/>
    <mergeCell ref="E76:P76"/>
    <mergeCell ref="C78:F78"/>
    <mergeCell ref="G78:H78"/>
    <mergeCell ref="J78:L78"/>
    <mergeCell ref="M78:N78"/>
    <mergeCell ref="O78:P78"/>
    <mergeCell ref="R78:T78"/>
    <mergeCell ref="C80:D80"/>
    <mergeCell ref="E80:P80"/>
    <mergeCell ref="C82:F82"/>
    <mergeCell ref="G82:H82"/>
    <mergeCell ref="J82:L82"/>
    <mergeCell ref="M82:N82"/>
    <mergeCell ref="O82:P82"/>
    <mergeCell ref="R82:T82"/>
    <mergeCell ref="R86:T86"/>
    <mergeCell ref="C90:P90"/>
    <mergeCell ref="R90:T90"/>
    <mergeCell ref="C92:P92"/>
    <mergeCell ref="R92:T92"/>
    <mergeCell ref="R94:T94"/>
    <mergeCell ref="C84:D84"/>
    <mergeCell ref="E84:P84"/>
    <mergeCell ref="C86:F86"/>
    <mergeCell ref="G86:H86"/>
    <mergeCell ref="J86:L86"/>
    <mergeCell ref="M86:N86"/>
    <mergeCell ref="O86:P86"/>
    <mergeCell ref="C103:E103"/>
    <mergeCell ref="C106:P106"/>
    <mergeCell ref="R106:T106"/>
    <mergeCell ref="C109:P109"/>
    <mergeCell ref="R109:T109"/>
    <mergeCell ref="B97:Q97"/>
    <mergeCell ref="R97:T97"/>
    <mergeCell ref="C100:P100"/>
    <mergeCell ref="R100:T100"/>
    <mergeCell ref="C102:P102"/>
    <mergeCell ref="R102:T102"/>
    <mergeCell ref="D123:K123"/>
    <mergeCell ref="N123:P123"/>
    <mergeCell ref="D125:K125"/>
    <mergeCell ref="N125:P125"/>
    <mergeCell ref="D127:K127"/>
    <mergeCell ref="N127:P127"/>
    <mergeCell ref="C110:E110"/>
    <mergeCell ref="C111:P111"/>
    <mergeCell ref="R114:T114"/>
    <mergeCell ref="B117:U117"/>
    <mergeCell ref="C120:U120"/>
    <mergeCell ref="D121:K121"/>
    <mergeCell ref="B154:U154"/>
    <mergeCell ref="B155:U155"/>
    <mergeCell ref="B156:U156"/>
    <mergeCell ref="B157:U157"/>
    <mergeCell ref="B158:U158"/>
    <mergeCell ref="C162:T162"/>
    <mergeCell ref="C129:J129"/>
    <mergeCell ref="N129:P129"/>
    <mergeCell ref="D132:J132"/>
    <mergeCell ref="N132:P132"/>
    <mergeCell ref="B142:C142"/>
    <mergeCell ref="C150:T150"/>
    <mergeCell ref="I195:T195"/>
    <mergeCell ref="I196:T196"/>
    <mergeCell ref="C163:U163"/>
    <mergeCell ref="C165:L165"/>
    <mergeCell ref="C166:Q166"/>
    <mergeCell ref="C189:F189"/>
    <mergeCell ref="H189:L189"/>
    <mergeCell ref="N189:T193"/>
    <mergeCell ref="C191:F191"/>
    <mergeCell ref="H191:L191"/>
    <mergeCell ref="C193:L193"/>
  </mergeCells>
  <dataValidations count="2">
    <dataValidation type="textLength" allowBlank="1" showErrorMessage="1" error="Die Zeichenzahl von 100 ist überschritten. Bitte Projekttitel kürzen." sqref="H20:S20 H21:Q21" xr:uid="{00000000-0002-0000-0000-000000000000}">
      <formula1>1</formula1>
      <formula2>100</formula2>
    </dataValidation>
    <dataValidation allowBlank="1" showInputMessage="1" showErrorMessage="1" prompt="Dieser Wert errechnet sich." sqref="N131:P131" xr:uid="{00000000-0002-0000-0000-000001000000}">
      <formula1>0</formula1>
      <formula2>0</formula2>
    </dataValidation>
  </dataValidations>
  <pageMargins left="0.74791666666666667" right="0.74791666666666667" top="1.0597222222222222" bottom="0.74027777777777781" header="0.51180555555555551" footer="0.32013888888888886"/>
  <pageSetup paperSize="9" firstPageNumber="0" orientation="portrait" r:id="rId1"/>
  <headerFooter alignWithMargins="0">
    <oddFooter>&amp;L&amp;8Finanzplan Projektangebot, Stand: Januar 2019&amp;R&amp;P</oddFooter>
  </headerFooter>
  <rowBreaks count="3" manualBreakCount="3">
    <brk id="51" max="16383" man="1"/>
    <brk id="119" max="16383" man="1"/>
    <brk id="1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Drop Down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17</xdr:row>
                    <xdr:rowOff>50800</xdr:rowOff>
                  </from>
                  <to>
                    <xdr:col>14</xdr:col>
                    <xdr:colOff>25400</xdr:colOff>
                    <xdr:row>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63">
              <controlPr defaultSize="0" autoFill="0" autoLine="0" autoPict="0" altText="bin/sind zum Vorsteuerabzug gem. § 15 des Umsatzsteuergesetzes berechtigt.">
                <anchor moveWithCells="1" sizeWithCells="1">
                  <from>
                    <xdr:col>1</xdr:col>
                    <xdr:colOff>12700</xdr:colOff>
                    <xdr:row>141</xdr:row>
                    <xdr:rowOff>139700</xdr:rowOff>
                  </from>
                  <to>
                    <xdr:col>19</xdr:col>
                    <xdr:colOff>241300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64">
              <controlPr defaultSize="0" autoFill="0" autoLine="0" autoPict="0" altText="habe/n einen sonstigen Anspruch auf Erstattung von Umsatzsteuer">
                <anchor moveWithCells="1" sizeWithCells="1">
                  <from>
                    <xdr:col>1</xdr:col>
                    <xdr:colOff>12700</xdr:colOff>
                    <xdr:row>142</xdr:row>
                    <xdr:rowOff>139700</xdr:rowOff>
                  </from>
                  <to>
                    <xdr:col>14</xdr:col>
                    <xdr:colOff>127000</xdr:colOff>
                    <xdr:row>144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65">
              <controlPr defaultSize="0" autoFill="0" autoLine="0" autoPict="0" altText="bin/ sind nicht vorsteuerabzugsberechtigt und haben keinen sonstigen Anspruch auf Erstattung der Umsatzsteuer">
                <anchor moveWithCells="1" sizeWithCells="1">
                  <from>
                    <xdr:col>1</xdr:col>
                    <xdr:colOff>12700</xdr:colOff>
                    <xdr:row>144</xdr:row>
                    <xdr:rowOff>25400</xdr:rowOff>
                  </from>
                  <to>
                    <xdr:col>19</xdr:col>
                    <xdr:colOff>279400</xdr:colOff>
                    <xdr:row>145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66">
              <controlPr defaultSize="0" autoFill="0" autoLine="0" autoPict="0">
                <anchor moveWithCells="1" sizeWithCells="1">
                  <from>
                    <xdr:col>1</xdr:col>
                    <xdr:colOff>50800</xdr:colOff>
                    <xdr:row>148</xdr:row>
                    <xdr:rowOff>63500</xdr:rowOff>
                  </from>
                  <to>
                    <xdr:col>2</xdr:col>
                    <xdr:colOff>63500</xdr:colOff>
                    <xdr:row>149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67">
              <controlPr defaultSize="0" autoFill="0" autoLine="0" autoPict="0">
                <anchor moveWithCells="1" sizeWithCells="1">
                  <from>
                    <xdr:col>1</xdr:col>
                    <xdr:colOff>63500</xdr:colOff>
                    <xdr:row>161</xdr:row>
                    <xdr:rowOff>0</xdr:rowOff>
                  </from>
                  <to>
                    <xdr:col>2</xdr:col>
                    <xdr:colOff>76200</xdr:colOff>
                    <xdr:row>161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6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40</xdr:row>
                    <xdr:rowOff>12700</xdr:rowOff>
                  </from>
                  <to>
                    <xdr:col>2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69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43</xdr:row>
                    <xdr:rowOff>12700</xdr:rowOff>
                  </from>
                  <to>
                    <xdr:col>2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70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40</xdr:row>
                    <xdr:rowOff>12700</xdr:rowOff>
                  </from>
                  <to>
                    <xdr:col>11</xdr:col>
                    <xdr:colOff>25400</xdr:colOff>
                    <xdr:row>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71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43</xdr:row>
                    <xdr:rowOff>12700</xdr:rowOff>
                  </from>
                  <to>
                    <xdr:col>11</xdr:col>
                    <xdr:colOff>25400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7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46</xdr:row>
                    <xdr:rowOff>12700</xdr:rowOff>
                  </from>
                  <to>
                    <xdr:col>2</xdr:col>
                    <xdr:colOff>25400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73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46</xdr:row>
                    <xdr:rowOff>12700</xdr:rowOff>
                  </from>
                  <to>
                    <xdr:col>11</xdr:col>
                    <xdr:colOff>25400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6" name="Check Box 7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48</xdr:row>
                    <xdr:rowOff>12700</xdr:rowOff>
                  </from>
                  <to>
                    <xdr:col>2</xdr:col>
                    <xdr:colOff>25400</xdr:colOff>
                    <xdr:row>49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showGridLines="0" showRowColHeaders="0" showZeros="0" workbookViewId="0">
      <selection activeCell="C7" sqref="C7"/>
    </sheetView>
  </sheetViews>
  <sheetFormatPr baseColWidth="10" defaultRowHeight="13" x14ac:dyDescent="0.15"/>
  <sheetData>
    <row r="1" spans="1:1" x14ac:dyDescent="0.15">
      <c r="A1" t="s">
        <v>103</v>
      </c>
    </row>
    <row r="2" spans="1:1" x14ac:dyDescent="0.15">
      <c r="A2" s="188" t="s">
        <v>104</v>
      </c>
    </row>
    <row r="3" spans="1:1" x14ac:dyDescent="0.15">
      <c r="A3" s="188" t="s">
        <v>105</v>
      </c>
    </row>
    <row r="4" spans="1:1" x14ac:dyDescent="0.15">
      <c r="A4" s="188" t="s">
        <v>106</v>
      </c>
    </row>
    <row r="5" spans="1:1" x14ac:dyDescent="0.15">
      <c r="A5" s="188" t="s">
        <v>107</v>
      </c>
    </row>
    <row r="6" spans="1:1" x14ac:dyDescent="0.15">
      <c r="A6" s="188"/>
    </row>
    <row r="7" spans="1:1" x14ac:dyDescent="0.15">
      <c r="A7" s="188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showZeros="0" workbookViewId="0"/>
  </sheetViews>
  <sheetFormatPr baseColWidth="10" defaultRowHeight="13" x14ac:dyDescent="0.1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showZeros="0" workbookViewId="0"/>
  </sheetViews>
  <sheetFormatPr baseColWidth="10" defaultRowHeight="13" x14ac:dyDescent="0.1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Mitte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Büro</dc:creator>
  <cp:lastModifiedBy>Microsoft Office User</cp:lastModifiedBy>
  <cp:lastPrinted>2019-01-22T13:22:09Z</cp:lastPrinted>
  <dcterms:created xsi:type="dcterms:W3CDTF">2014-03-10T09:15:18Z</dcterms:created>
  <dcterms:modified xsi:type="dcterms:W3CDTF">2024-02-17T07:08:13Z</dcterms:modified>
</cp:coreProperties>
</file>